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4700" windowHeight="9432" tabRatio="598" firstSheet="1" activeTab="1"/>
  </bookViews>
  <sheets>
    <sheet name="pivot" sheetId="6" r:id="rId1"/>
    <sheet name="Pb" sheetId="7" r:id="rId2"/>
  </sheets>
  <calcPr calcId="125725"/>
  <pivotCaches>
    <pivotCache cacheId="0" r:id="rId3"/>
  </pivotCaches>
</workbook>
</file>

<file path=xl/sharedStrings.xml><?xml version="1.0" encoding="utf-8"?>
<sst xmlns="http://schemas.openxmlformats.org/spreadsheetml/2006/main" count="160" uniqueCount="81">
  <si>
    <t>Myndighet</t>
  </si>
  <si>
    <t>Affärsverket svenska kraftnät</t>
  </si>
  <si>
    <t>Andra AP-fonden</t>
  </si>
  <si>
    <t>Arbetsförmedlingen</t>
  </si>
  <si>
    <t>Arbetsmiljöverket</t>
  </si>
  <si>
    <t>Domstolsverket</t>
  </si>
  <si>
    <t>Ekobrottsmyndigheten</t>
  </si>
  <si>
    <t>Fortifikationsverket</t>
  </si>
  <si>
    <t>Försvarets materielverk</t>
  </si>
  <si>
    <t>Försvarets radioanstalt</t>
  </si>
  <si>
    <t>Försäkringskassan</t>
  </si>
  <si>
    <t>Högskolan i Gävle</t>
  </si>
  <si>
    <t>Högskolan Väst</t>
  </si>
  <si>
    <t>Karlstads universitet</t>
  </si>
  <si>
    <t>Kemikalieinspektionen</t>
  </si>
  <si>
    <t>Kriminalvården</t>
  </si>
  <si>
    <t>Kronofogdemyndigheten</t>
  </si>
  <si>
    <t>Kungliga biblioteket</t>
  </si>
  <si>
    <t>Kustbevakningen</t>
  </si>
  <si>
    <t>Lantmäteriet</t>
  </si>
  <si>
    <t>Linköpings universitet</t>
  </si>
  <si>
    <t>Livsmedelsverket</t>
  </si>
  <si>
    <t>Luftfartsverket</t>
  </si>
  <si>
    <t>Lunds universitet</t>
  </si>
  <si>
    <t>Länsstyrelsen i Blekinge län</t>
  </si>
  <si>
    <t>Länsstyrelsen i Dalarnas län</t>
  </si>
  <si>
    <t>Länsstyrelsen i Gotlands län</t>
  </si>
  <si>
    <t>Länsstyrelsen i Gävleborgs län</t>
  </si>
  <si>
    <t>Länsstyrelsen i Jämtlands län</t>
  </si>
  <si>
    <t>Länsstyrelsen i Kalmar län</t>
  </si>
  <si>
    <t>Länsstyrelsen i Kronobergs län</t>
  </si>
  <si>
    <t>Länsstyrelsen i Norrbottens län</t>
  </si>
  <si>
    <t>Länsstyrelsen i Skåne län</t>
  </si>
  <si>
    <t>Länsstyrelsen i Värmlands län</t>
  </si>
  <si>
    <t>Länsstyrelsen i Västerbottens län</t>
  </si>
  <si>
    <t>Länsstyrelsen i Västmanlands län</t>
  </si>
  <si>
    <t>Länsstyrelsen i Västra Götalands län</t>
  </si>
  <si>
    <t>Länsstyrelsen i Östergötlands län</t>
  </si>
  <si>
    <t>Migrationsverket</t>
  </si>
  <si>
    <t>Mittuniversitetet</t>
  </si>
  <si>
    <t>Polarforskningssekretariatet</t>
  </si>
  <si>
    <t>Riksarkivet</t>
  </si>
  <si>
    <t>Rikspolisstyrelsen</t>
  </si>
  <si>
    <t>Sjöfartsverket</t>
  </si>
  <si>
    <t>Skatteverket</t>
  </si>
  <si>
    <t>Skogsstyrelsen</t>
  </si>
  <si>
    <t>Smittskyddsinstitutet</t>
  </si>
  <si>
    <t>Specialpedagogiska skolmyndigheten</t>
  </si>
  <si>
    <t>Statens fastighetsverk</t>
  </si>
  <si>
    <t>Statens geotekniska institut</t>
  </si>
  <si>
    <t>Statens institutionsstyrelse</t>
  </si>
  <si>
    <t>Statens jordbruksverk</t>
  </si>
  <si>
    <t>Statens tjänstepensionsverk</t>
  </si>
  <si>
    <t>Statens väg- och transportforskningsinstitut</t>
  </si>
  <si>
    <t>Stockholms universitet</t>
  </si>
  <si>
    <t>Styrelsen för ackreditering och teknisk kontroll</t>
  </si>
  <si>
    <t>Sveriges lantbruksuniversitet</t>
  </si>
  <si>
    <t>Totalförsvarets forskningsinstitut</t>
  </si>
  <si>
    <t>Trafikverket</t>
  </si>
  <si>
    <t>Transportstyrelsen</t>
  </si>
  <si>
    <t>Tullverket</t>
  </si>
  <si>
    <t>Uppsala universitet</t>
  </si>
  <si>
    <t>Verket för innovationssystem</t>
  </si>
  <si>
    <t>Åklagarmyndigheten</t>
  </si>
  <si>
    <t>Örebro universitet</t>
  </si>
  <si>
    <t>Försvarsmakten</t>
  </si>
  <si>
    <t>Oplacerade</t>
  </si>
  <si>
    <t>Pb ej ok</t>
  </si>
  <si>
    <t>Särskilda skäl</t>
  </si>
  <si>
    <t>Personskydd</t>
  </si>
  <si>
    <t>Pb &gt; 4 pass ej ok</t>
  </si>
  <si>
    <t>Pb &gt; 4 pass ok</t>
  </si>
  <si>
    <t>Utryckn. ok</t>
  </si>
  <si>
    <t>Utryckn. ej ok</t>
  </si>
  <si>
    <t>Spaning</t>
  </si>
  <si>
    <t>Pb ok</t>
  </si>
  <si>
    <t>Pb ok 2012</t>
  </si>
  <si>
    <t>Radetiketter</t>
  </si>
  <si>
    <t>Totalt</t>
  </si>
  <si>
    <t>Kolumnetiketter</t>
  </si>
  <si>
    <t>Antal av Status2</t>
  </si>
</sst>
</file>

<file path=xl/styles.xml><?xml version="1.0" encoding="utf-8"?>
<styleSheet xmlns="http://schemas.openxmlformats.org/spreadsheetml/2006/main">
  <fonts count="4">
    <font>
      <sz val="11"/>
      <color indexed="8"/>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0000"/>
        <bgColor indexed="64"/>
      </patternFill>
    </fill>
  </fills>
  <borders count="1">
    <border>
      <left/>
      <right/>
      <top/>
      <bottom/>
      <diagonal/>
    </border>
  </borders>
  <cellStyleXfs count="3">
    <xf numFmtId="0" fontId="0" fillId="0" borderId="0"/>
    <xf numFmtId="0" fontId="2" fillId="0" borderId="0"/>
    <xf numFmtId="0" fontId="1" fillId="0" borderId="0"/>
  </cellStyleXfs>
  <cellXfs count="7">
    <xf numFmtId="0" fontId="0" fillId="0" borderId="0" xfId="0"/>
    <xf numFmtId="0" fontId="0" fillId="0" borderId="0" xfId="0" pivotButton="1"/>
    <xf numFmtId="0" fontId="0" fillId="0" borderId="0" xfId="0" applyAlignment="1">
      <alignment horizontal="left"/>
    </xf>
    <xf numFmtId="0" fontId="0" fillId="0" borderId="0" xfId="0" applyNumberFormat="1"/>
    <xf numFmtId="0" fontId="3" fillId="0" borderId="0" xfId="0" applyFont="1"/>
    <xf numFmtId="0" fontId="3" fillId="3" borderId="0" xfId="0" applyFont="1" applyFill="1"/>
    <xf numFmtId="0" fontId="3" fillId="2" borderId="0" xfId="0" applyFont="1" applyFill="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ra02" refreshedDate="41718.716432638888" createdVersion="3" refreshedVersion="3" minRefreshableVersion="3" recordCount="1281">
  <cacheSource type="worksheet">
    <worksheetSource ref="A1:BL1282" sheet="Data"/>
  </cacheSource>
  <cacheFields count="63">
    <cacheField name="Myndighet" numFmtId="0">
      <sharedItems count="66">
        <s v="Polarforskningssekretariatet"/>
        <s v="Statens institutionsstyrelse"/>
        <s v="Riksarkivet"/>
        <s v="Kriminalvården"/>
        <s v="Försvarsmakten"/>
        <s v="Rikspolisstyrelsen"/>
        <s v="Lunds universitet"/>
        <s v="Specialpedagogiska skolmyndigheten"/>
        <s v="Högskolan i Gävle"/>
        <s v="Sjöfartsverket"/>
        <s v="Migrationsverket"/>
        <s v="Mittuniversitetet"/>
        <s v="Trafikverket"/>
        <s v="Luftfartsverket"/>
        <s v="Statens fastighetsverk"/>
        <s v="Smittskyddsinstitutet"/>
        <s v="Försvarets materielverk"/>
        <s v="Skogsstyrelsen"/>
        <s v="Arbetsmiljöverket"/>
        <s v="Länsstyrelsen i Gotlands län"/>
        <s v="Kustbevakningen"/>
        <s v="Karlstads universitet"/>
        <s v="Uppsala universitet"/>
        <s v="Oplacerade"/>
        <s v="Länsstyrelsen i Kalmar län"/>
        <s v="Länsstyrelsen i Västmanlands län"/>
        <s v="Skatteverket"/>
        <s v="Statens jordbruksverk"/>
        <s v="Styrelsen för ackreditering och teknisk kontroll"/>
        <s v="Sveriges lantbruksuniversitet"/>
        <s v="Tullverket"/>
        <s v="Linköpings universitet"/>
        <s v="Domstolsverket"/>
        <s v="Statens tjänstepensionsverk"/>
        <s v="Länsstyrelsen i Blekinge län"/>
        <s v="Länsstyrelsen i Skåne län"/>
        <s v="Fortifikationsverket"/>
        <s v="Arbetsförmedlingen"/>
        <s v="Försäkringskassan"/>
        <s v="Åklagarmyndigheten"/>
        <s v="Andra AP-fonden"/>
        <s v="Länsstyrelsen i Östergötlands län"/>
        <s v="Verket för innovationssystem"/>
        <s v="Totalförsvarets forskningsinstitut"/>
        <s v="Affärsverket svenska kraftnät"/>
        <s v="Örebro universitet"/>
        <s v="Kungliga biblioteket"/>
        <s v="Statens geotekniska institut"/>
        <s v="Kronofogdemyndigheten"/>
        <s v="Transportstyrelsen"/>
        <s v="Högskolan Väst"/>
        <s v="Stockholms universitet"/>
        <s v="Försvarets radioanstalt"/>
        <s v="Livsmedelsverket"/>
        <s v="Kemikalieinspektionen"/>
        <s v="Länsstyrelsen i Kronobergs län"/>
        <s v="Länsstyrelsen i Gävleborgs län"/>
        <s v="Länsstyrelsen i Västerbottens län"/>
        <s v="Lantmäteriet"/>
        <s v="Länsstyrelsen i Västra Götalands län"/>
        <s v="Länsstyrelsen i Dalarnas län"/>
        <s v="Ekobrottsmyndigheten"/>
        <s v="Länsstyrelsen i Värmlands län"/>
        <s v="Länsstyrelsen i Jämtlands län"/>
        <s v="Statens väg- och transportforskningsinstitut"/>
        <s v="Länsstyrelsen i Norrbottens län"/>
      </sharedItems>
    </cacheField>
    <cacheField name="Regnr" numFmtId="0">
      <sharedItems/>
    </cacheField>
    <cacheField name="Fordonsslag" numFmtId="0">
      <sharedItems/>
    </cacheField>
    <cacheField name="Org.nr" numFmtId="0">
      <sharedItems containsString="0" containsBlank="1" containsNumber="1" containsInteger="1" minValue="2021000084" maxValue="6990779446"/>
    </cacheField>
    <cacheField name="Namn (ägare)" numFmtId="0">
      <sharedItems containsBlank="1"/>
    </cacheField>
    <cacheField name="Adress" numFmtId="0">
      <sharedItems containsBlank="1" containsMixedTypes="1" containsNumber="1" containsInteger="1" minValue="0" maxValue="31900"/>
    </cacheField>
    <cacheField name="Postnr" numFmtId="0">
      <sharedItems containsBlank="1"/>
    </cacheField>
    <cacheField name="Postadress" numFmtId="0">
      <sharedItems containsBlank="1"/>
    </cacheField>
    <cacheField name="Alkolås" numFmtId="0">
      <sharedItems/>
    </cacheField>
    <cacheField name="Registreringsdatum" numFmtId="0">
      <sharedItems containsString="0" containsBlank="1" containsNumber="1" containsInteger="1" minValue="19680101" maxValue="20131230"/>
    </cacheField>
    <cacheField name="Cylindervolym" numFmtId="0">
      <sharedItems containsSemiMixedTypes="0" containsString="0" containsNumber="1" containsInteger="1" minValue="0" maxValue="6800"/>
    </cacheField>
    <cacheField name="Drivmedel 1" numFmtId="0">
      <sharedItems/>
    </cacheField>
    <cacheField name="Drivmedel 2" numFmtId="0">
      <sharedItems containsBlank="1"/>
    </cacheField>
    <cacheField name="Fordonsbenämning" numFmtId="0">
      <sharedItems/>
    </cacheField>
    <cacheField name="Fyrhjulsdriven" numFmtId="0">
      <sharedItems/>
    </cacheField>
    <cacheField name="Karosserikod" numFmtId="0">
      <sharedItems containsBlank="1"/>
    </cacheField>
    <cacheField name="Karosserikod 2" numFmtId="0">
      <sharedItems containsBlank="1"/>
    </cacheField>
    <cacheField name="Karosserikod tillägg" numFmtId="0">
      <sharedItems containsNonDate="0" containsString="0" containsBlank="1"/>
    </cacheField>
    <cacheField name="Krockkudde passagerarsida" numFmtId="0">
      <sharedItems/>
    </cacheField>
    <cacheField name="Motoreffekt" numFmtId="0">
      <sharedItems containsSemiMixedTypes="0" containsString="0" containsNumber="1" containsInteger="1" minValue="21" maxValue="300"/>
    </cacheField>
    <cacheField name="Passagerare totalt" numFmtId="0">
      <sharedItems containsSemiMixedTypes="0" containsString="0" containsNumber="1" containsInteger="1" minValue="0" maxValue="8"/>
    </cacheField>
    <cacheField name="Totalvikt" numFmtId="0">
      <sharedItems containsMixedTypes="1" containsNumber="1" minValue="0" maxValue="2180"/>
    </cacheField>
    <cacheField name="Växeltyp" numFmtId="0">
      <sharedItems/>
    </cacheField>
    <cacheField name="Fordonsår" numFmtId="0">
      <sharedItems containsSemiMixedTypes="0" containsString="0" containsNumber="1" containsInteger="1" minValue="1968" maxValue="2014"/>
    </cacheField>
    <cacheField name="Tjänstevikt" numFmtId="0">
      <sharedItems containsSemiMixedTypes="0" containsString="0" containsNumber="1" containsInteger="1" minValue="690" maxValue="3550"/>
    </cacheField>
    <cacheField name="Handelsbeteckning" numFmtId="0">
      <sharedItems containsBlank="1" containsMixedTypes="1" containsNumber="1" containsInteger="1" minValue="508" maxValue="508"/>
    </cacheField>
    <cacheField name="Förbrukning drivmedel 1" numFmtId="0">
      <sharedItems containsMixedTypes="1" containsNumber="1" minValue="0" maxValue="15"/>
    </cacheField>
    <cacheField name="Förbrukning drivmedel 2" numFmtId="0">
      <sharedItems containsMixedTypes="1" containsNumber="1" minValue="6.2" maxValue="11.4"/>
    </cacheField>
    <cacheField name="CO2-utsläpp drivmedel 1" numFmtId="0">
      <sharedItems containsMixedTypes="1" containsNumber="1" containsInteger="1" minValue="0" maxValue="404"/>
    </cacheField>
    <cacheField name="CO2-utsläpp drivmedel 2" numFmtId="0">
      <sharedItems containsMixedTypes="1" containsNumber="1" containsInteger="1" minValue="0" maxValue="193"/>
    </cacheField>
    <cacheField name="Registreringsdatum2" numFmtId="0">
      <sharedItems containsString="0" containsBlank="1" containsNumber="1" containsInteger="1" minValue="19680101" maxValue="20131230"/>
    </cacheField>
    <cacheField name="CO2max" numFmtId="0">
      <sharedItems containsString="0" containsBlank="1" containsNumber="1" minValue="82.661000000000001" maxValue="194.53460000000001"/>
    </cacheField>
    <cacheField name="CO2 ok (1) " numFmtId="0">
      <sharedItems containsBlank="1" containsMixedTypes="1" containsNumber="1" containsInteger="1" minValue="0" maxValue="1"/>
    </cacheField>
    <cacheField name="CO2 model 2009" numFmtId="0">
      <sharedItems containsString="0" containsBlank="1" containsNumber="1" minValue="119.24499999999999" maxValue="372.30799999999999"/>
    </cacheField>
    <cacheField name="CO2 model2006" numFmtId="0">
      <sharedItems containsString="0" containsBlank="1" containsNumber="1" minValue="131.49299999999999" maxValue="362.565"/>
    </cacheField>
    <cacheField name="Miljöbil" numFmtId="0">
      <sharedItems containsBlank="1"/>
    </cacheField>
    <cacheField name="Miljöklass (allmän)" numFmtId="0">
      <sharedItems containsBlank="1" containsMixedTypes="1" containsNumber="1" containsInteger="1" minValue="2000" maxValue="2005"/>
    </cacheField>
    <cacheField name="Partikelvärde drivmedel 1" numFmtId="0">
      <sharedItems containsMixedTypes="1" containsNumber="1" minValue="0" maxValue="31"/>
    </cacheField>
    <cacheField name="Partikelenhet drivmedel 1" numFmtId="0">
      <sharedItems containsBlank="1"/>
    </cacheField>
    <cacheField name="Partiklar ok (1)" numFmtId="0">
      <sharedItems containsString="0" containsBlank="1" containsNumber="1" containsInteger="1" minValue="0" maxValue="1"/>
    </cacheField>
    <cacheField name="Partikelvärde drivmedel 2" numFmtId="0">
      <sharedItems containsBlank="1" containsMixedTypes="1" containsNumber="1" minValue="0.1" maxValue="0.5"/>
    </cacheField>
    <cacheField name="Partikelenhet drivmedel 2" numFmtId="0">
      <sharedItems containsBlank="1"/>
    </cacheField>
    <cacheField name="Partikelvärde drivmedel 3" numFmtId="0">
      <sharedItems containsBlank="1"/>
    </cacheField>
    <cacheField name="Partikelenhet drivmedel 3" numFmtId="0">
      <sharedItems containsBlank="1"/>
    </cacheField>
    <cacheField name="Euroklass" numFmtId="0">
      <sharedItems containsMixedTypes="1" containsNumber="1" containsInteger="1" minValue="4" maxValue="6"/>
    </cacheField>
    <cacheField name="Utsläppsklass" numFmtId="0">
      <sharedItems containsBlank="1"/>
    </cacheField>
    <cacheField name="Användningssätt" numFmtId="0">
      <sharedItems containsBlank="1"/>
    </cacheField>
    <cacheField name="Leasing" numFmtId="0">
      <sharedItems/>
    </cacheField>
    <cacheField name="Registreringsdatum3" numFmtId="0">
      <sharedItems containsString="0" containsBlank="1" containsNumber="1" containsInteger="1" minValue="19680101" maxValue="20131230"/>
    </cacheField>
    <cacheField name="Miljöbil2" numFmtId="0">
      <sharedItems containsBlank="1"/>
    </cacheField>
    <cacheField name="Miljöklass (allmän)2" numFmtId="0">
      <sharedItems containsBlank="1" containsMixedTypes="1" containsNumber="1" containsInteger="1" minValue="2000" maxValue="2005"/>
    </cacheField>
    <cacheField name="CO2 ok (1)" numFmtId="0">
      <sharedItems containsBlank="1" containsMixedTypes="1" containsNumber="1" containsInteger="1" minValue="0" maxValue="1"/>
    </cacheField>
    <cacheField name="Partiklar ok (1)2" numFmtId="0">
      <sharedItems containsString="0" containsBlank="1" containsNumber="1" containsInteger="1" minValue="0" maxValue="1"/>
    </cacheField>
    <cacheField name="Status" numFmtId="0">
      <sharedItems containsBlank="1" count="5">
        <s v="partiklar högt"/>
        <s v="CO2 högt"/>
        <s v="ok"/>
        <s v="ej miljöbil"/>
        <m/>
      </sharedItems>
    </cacheField>
    <cacheField name="Inmatning Frida" numFmtId="0">
      <sharedItems containsBlank="1"/>
    </cacheField>
    <cacheField name="Status2" numFmtId="0">
      <sharedItems count="10">
        <s v="Pb &gt; 4 pass ej ok"/>
        <s v="Pb &gt; 4 pass ok"/>
        <s v="Pb ej ok"/>
        <s v="Pb ok"/>
        <s v="Pb ok 2012"/>
        <s v="Personskydd"/>
        <s v="Spaning"/>
        <s v="Särskilda skäl"/>
        <s v="Utryckn. ej ok"/>
        <s v="Utryckn. ok"/>
      </sharedItems>
    </cacheField>
    <cacheField name="Regnr2" numFmtId="0">
      <sharedItems/>
    </cacheField>
    <cacheField name="Myndighet2" numFmtId="0">
      <sharedItems/>
    </cacheField>
    <cacheField name="Fordonsslag2" numFmtId="0">
      <sharedItems containsBlank="1"/>
    </cacheField>
    <cacheField name="Fordonet är ett (om tillämpligt)" numFmtId="0">
      <sharedItems containsBlank="1"/>
    </cacheField>
    <cacheField name="Fordonet omfattas inte av förordningen pga" numFmtId="0">
      <sharedItems containsBlank="1"/>
    </cacheField>
    <cacheField name="Eventuella avsteg" numFmtId="0">
      <sharedItems containsBlank="1" longText="1"/>
    </cacheField>
    <cacheField name="Lars"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1281">
  <r>
    <x v="0"/>
    <s v="KFA 543"/>
    <s v="PB"/>
    <n v="2021004060"/>
    <s v="Polarforskningssekretariatet"/>
    <s v="Box 50003"/>
    <s v="104 05"/>
    <s v="STOCKHOLM"/>
    <s v="Nej"/>
    <n v="20100120"/>
    <n v="1995"/>
    <s v="Diesel"/>
    <s v="-"/>
    <s v="RENAULT JL"/>
    <s v="Nej"/>
    <s v="FORDON AVSETT FÖR FLER ÄNDAMÅL"/>
    <m/>
    <m/>
    <s v="Ja"/>
    <n v="84"/>
    <n v="8"/>
    <n v="3.04"/>
    <s v="Manuell"/>
    <n v="2009"/>
    <n v="2029"/>
    <s v="TRAFIC"/>
    <n v="8.4"/>
    <s v="-"/>
    <n v="224"/>
    <s v="-"/>
    <m/>
    <m/>
    <n v="1"/>
    <m/>
    <m/>
    <m/>
    <n v="2005"/>
    <n v="3.7999999999999999E-2"/>
    <s v="G/KM"/>
    <n v="0"/>
    <s v="-"/>
    <s v="-"/>
    <s v="-"/>
    <s v="-"/>
    <s v="-"/>
    <s v="-"/>
    <s v="-"/>
    <s v="Nej"/>
    <m/>
    <m/>
    <m/>
    <n v="1"/>
    <n v="0"/>
    <x v="0"/>
    <s v="partiklar högt"/>
    <x v="0"/>
    <s v="KFA 543"/>
    <s v="Polarforskningssekretariatet"/>
    <s v="PB"/>
    <s v=""/>
    <s v=""/>
    <s v="Ett äldre fordon behövde ersättas och budgeten täckte inte inköp av nytt fordon varför det blev en begagnad bil som tyvärr ej uppfyller samtliga krav. I vår treårsplan för investering i anläggningstillgångar ingår utbyte av minst en av bilarna till en miljöklassad bil."/>
    <m/>
  </r>
  <r>
    <x v="1"/>
    <s v="KDJ 180"/>
    <s v="PB"/>
    <n v="6990031517"/>
    <s v="Sis/Ungdomshem Bärby"/>
    <s v="Funbo"/>
    <s v="755 97"/>
    <s v="UPPSALA"/>
    <s v="Nej"/>
    <n v="20110505"/>
    <n v="2198"/>
    <s v="Diesel"/>
    <s v="-"/>
    <s v="FORD FDF6"/>
    <s v="Nej"/>
    <s v="FORDON AVSETT FÖR FLER ÄNDAMÅL"/>
    <m/>
    <m/>
    <s v="Ja"/>
    <n v="85"/>
    <n v="8"/>
    <n v="3"/>
    <s v="Manuell"/>
    <n v="2011"/>
    <n v="2047"/>
    <s v="TRANSIT"/>
    <n v="7.9"/>
    <s v="-"/>
    <n v="208"/>
    <s v="-"/>
    <m/>
    <m/>
    <n v="1"/>
    <m/>
    <m/>
    <m/>
    <n v="2005"/>
    <n v="2.7E-2"/>
    <s v="G/KM"/>
    <n v="0"/>
    <s v="-"/>
    <s v="-"/>
    <s v="-"/>
    <s v="-"/>
    <n v="4"/>
    <s v="-"/>
    <s v="-"/>
    <s v="Nej"/>
    <m/>
    <m/>
    <m/>
    <n v="1"/>
    <n v="0"/>
    <x v="0"/>
    <s v="partiklar högt"/>
    <x v="0"/>
    <s v="KDJ 180"/>
    <s v="Statens institutionsstyrelse"/>
    <s v="PB"/>
    <s v=""/>
    <s v=""/>
    <s v="Fordonet avropades under en period då de &quot;nya&quot; typen av miljöbil ej ännu fanns på marknaden."/>
    <m/>
  </r>
  <r>
    <x v="2"/>
    <s v="NEW 272"/>
    <s v="PB"/>
    <n v="6990013978"/>
    <s v="Riksarkivet Mkc"/>
    <s v="Industrig 10"/>
    <s v="840 12"/>
    <s v="FRÄNSTA"/>
    <s v="Nej"/>
    <n v="20130204"/>
    <n v="1968"/>
    <s v="Diesel"/>
    <s v="-"/>
    <s v="VOLKSWAGEN, VW 7HC"/>
    <s v="Ja"/>
    <s v="FORDON AVSETT FÖR FLER ÄNDAMÅL"/>
    <m/>
    <m/>
    <s v="Ja"/>
    <n v="132"/>
    <n v="8"/>
    <n v="3.2"/>
    <s v="Automat"/>
    <n v="2012"/>
    <n v="2262"/>
    <s v="CARAVELLE"/>
    <n v="8.8000000000000007"/>
    <s v="-"/>
    <n v="232"/>
    <s v="-"/>
    <m/>
    <m/>
    <n v="0"/>
    <m/>
    <m/>
    <m/>
    <s v="-"/>
    <n v="1.1000000000000001"/>
    <s v="MG/KM"/>
    <n v="1"/>
    <s v="-"/>
    <s v="-"/>
    <s v="-"/>
    <s v="-"/>
    <n v="5"/>
    <s v="EURO 5"/>
    <s v="-"/>
    <s v="Nej"/>
    <m/>
    <m/>
    <m/>
    <n v="0"/>
    <n v="1"/>
    <x v="1"/>
    <s v="CO2 högt"/>
    <x v="0"/>
    <s v="NEW 272"/>
    <s v="Riksarkivet"/>
    <s v="PB"/>
    <s v=""/>
    <s v=""/>
    <s v="Riksarkivet har behov av fordon i den här storleken i sin verksamhet._x000a_Tyvärr finns inte fordon av den här modellen som miljöfordon"/>
    <m/>
  </r>
  <r>
    <x v="2"/>
    <s v="XKJ 788"/>
    <s v="PB"/>
    <n v="2021001074"/>
    <s v="Riksarkivet"/>
    <s v="Box 12541"/>
    <s v="102 29"/>
    <s v="STOCKHOLM"/>
    <s v="Nej"/>
    <n v="20131217"/>
    <n v="1968"/>
    <s v="Diesel"/>
    <s v="-"/>
    <s v="VOLKSWAGEN, VW 7HC"/>
    <s v="Ja"/>
    <s v="FORDON AVSETT FÖR FLER ÄNDAMÅL"/>
    <m/>
    <m/>
    <s v="Ja"/>
    <n v="132"/>
    <n v="8"/>
    <n v="3.2"/>
    <s v="Automat"/>
    <n v="2013"/>
    <n v="2262"/>
    <s v="CARAVELLE"/>
    <n v="8.8000000000000007"/>
    <s v="-"/>
    <n v="232"/>
    <s v="-"/>
    <m/>
    <m/>
    <n v="0"/>
    <m/>
    <m/>
    <m/>
    <s v="-"/>
    <n v="1.1000000000000001"/>
    <s v="MG/KM"/>
    <n v="1"/>
    <s v="-"/>
    <s v="-"/>
    <s v="-"/>
    <s v="-"/>
    <n v="5"/>
    <s v="EURO 5"/>
    <s v="-"/>
    <s v="Nej"/>
    <m/>
    <m/>
    <m/>
    <n v="0"/>
    <n v="1"/>
    <x v="1"/>
    <s v="CO2 högt"/>
    <x v="0"/>
    <s v="XKJ 788"/>
    <s v="Riksarkivet"/>
    <s v="PB"/>
    <s v=""/>
    <s v=""/>
    <s v="Riksarkivet har behov av fordon i den här storleken i sin verksamhet._x000a_Tyvärr finns inte fordon av den här modellen som miljöfordon."/>
    <m/>
  </r>
  <r>
    <x v="3"/>
    <s v="FAH 234"/>
    <s v="PB"/>
    <n v="6990029131"/>
    <s v="Frivårdsmyndigheten"/>
    <s v="Söderväg 2"/>
    <s v="621 58"/>
    <s v="VISBY"/>
    <s v="Nej"/>
    <n v="20070419"/>
    <n v="2461"/>
    <s v="Diesel"/>
    <s v="-"/>
    <s v="VW SHUTTLE 2,5 AUT"/>
    <s v="Nej"/>
    <s v="FORDON AVSETT FÖR FLER ÄNDAMÅL"/>
    <m/>
    <m/>
    <s v="Ja"/>
    <n v="96"/>
    <n v="7"/>
    <s v="-"/>
    <s v="Automat"/>
    <n v="2007"/>
    <n v="2170"/>
    <m/>
    <n v="9.5"/>
    <s v="-"/>
    <n v="251"/>
    <s v="-"/>
    <m/>
    <m/>
    <n v="0"/>
    <m/>
    <m/>
    <m/>
    <s v="2005PM"/>
    <s v="-"/>
    <s v="G/KM"/>
    <n v="1"/>
    <s v="-"/>
    <s v="-"/>
    <s v="-"/>
    <s v="-"/>
    <s v="-"/>
    <s v="-"/>
    <s v="-"/>
    <s v="Nej"/>
    <m/>
    <m/>
    <m/>
    <n v="0"/>
    <n v="1"/>
    <x v="1"/>
    <s v="CO2 högt"/>
    <x v="0"/>
    <s v="FAH 234"/>
    <s v="Kriminalvården"/>
    <s v="PB"/>
    <s v=""/>
    <s v=""/>
    <s v=""/>
    <m/>
  </r>
  <r>
    <x v="4"/>
    <s v="NWO 092"/>
    <s v="PB"/>
    <n v="6990009315"/>
    <s v="Försvarsmakten, Fm/Rab"/>
    <s v="Box 1625"/>
    <s v="701 16"/>
    <s v="ÖREBRO"/>
    <s v="Nej"/>
    <n v="20130916"/>
    <n v="1968"/>
    <s v="Diesel"/>
    <s v="-"/>
    <s v="VOLKSWAGEN, VW 7HC"/>
    <s v="Ja"/>
    <s v="FORDON AVSETT FÖR FLER ÄNDAMÅL"/>
    <m/>
    <m/>
    <s v="Ja"/>
    <n v="132"/>
    <n v="7"/>
    <n v="3.08"/>
    <s v="Automat"/>
    <n v="2013"/>
    <n v="2262"/>
    <s v="CARAVELLE"/>
    <n v="8.8000000000000007"/>
    <s v="-"/>
    <n v="232"/>
    <s v="-"/>
    <m/>
    <m/>
    <n v="0"/>
    <m/>
    <m/>
    <m/>
    <s v="-"/>
    <n v="1.1000000000000001"/>
    <s v="MG/KM"/>
    <n v="1"/>
    <s v="-"/>
    <s v="-"/>
    <s v="-"/>
    <s v="-"/>
    <n v="5"/>
    <s v="EURO 5"/>
    <s v="-"/>
    <s v="Nej"/>
    <m/>
    <m/>
    <m/>
    <n v="0"/>
    <n v="1"/>
    <x v="1"/>
    <s v="CO2 högt"/>
    <x v="0"/>
    <s v="NWO 092"/>
    <s v="Försvarsmakten"/>
    <s v="PB"/>
    <s v=""/>
    <s v=""/>
    <s v=""/>
    <m/>
  </r>
  <r>
    <x v="3"/>
    <s v="TDT 750"/>
    <s v="PB"/>
    <n v="6990015676"/>
    <s v="Kvm Västerås"/>
    <s v="Box 1143, Häktet"/>
    <s v="721 28"/>
    <s v="VÄSTERÅS"/>
    <s v="Nej"/>
    <n v="20070205"/>
    <n v="2461"/>
    <s v="Diesel"/>
    <s v="-"/>
    <s v="VW SHUTTLE 2,5 AUT"/>
    <s v="Nej"/>
    <s v="FORDON AVSETT FÖR FLER ÄNDAMÅL"/>
    <m/>
    <m/>
    <s v="Ja"/>
    <n v="96"/>
    <n v="7"/>
    <s v="-"/>
    <s v="Automat"/>
    <n v="2006"/>
    <n v="2170"/>
    <m/>
    <n v="9.5"/>
    <s v="-"/>
    <n v="251"/>
    <s v="-"/>
    <m/>
    <m/>
    <n v="0"/>
    <m/>
    <m/>
    <m/>
    <n v="2000"/>
    <s v="-"/>
    <s v="G/KM"/>
    <n v="0"/>
    <s v="-"/>
    <s v="-"/>
    <s v="-"/>
    <s v="-"/>
    <s v="-"/>
    <s v="-"/>
    <s v="-"/>
    <s v="Nej"/>
    <m/>
    <m/>
    <m/>
    <n v="0"/>
    <n v="0"/>
    <x v="0"/>
    <s v="partiklar högt"/>
    <x v="0"/>
    <s v="TDT 750"/>
    <s v="Kriminalvården"/>
    <s v="PB"/>
    <s v=""/>
    <s v=""/>
    <s v=""/>
    <m/>
  </r>
  <r>
    <x v="3"/>
    <s v="KNB 301"/>
    <s v="PB"/>
    <n v="6990024157"/>
    <s v="Anstalten Fosie"/>
    <s v="Box 3136/Region Syg Redovin"/>
    <s v="200 22"/>
    <s v="MALMÖ"/>
    <s v="Nej"/>
    <n v="19980603"/>
    <n v="0"/>
    <s v="Diesel"/>
    <s v="-"/>
    <s v="VW CARAVELLE 2,5 TDI"/>
    <s v="Nej"/>
    <s v="KOMBI"/>
    <m/>
    <m/>
    <s v="Nej"/>
    <n v="75"/>
    <n v="7"/>
    <s v="-"/>
    <s v="Manuell"/>
    <n v="1998"/>
    <n v="1960"/>
    <m/>
    <s v="-"/>
    <s v="-"/>
    <s v="-"/>
    <s v="-"/>
    <m/>
    <m/>
    <n v="1"/>
    <n v="200.309"/>
    <n v="199.94300000000001"/>
    <m/>
    <s v="-"/>
    <s v="-"/>
    <s v="-"/>
    <n v="0"/>
    <s v="-"/>
    <s v="-"/>
    <s v="-"/>
    <s v="-"/>
    <s v="-"/>
    <s v="-"/>
    <s v="-"/>
    <s v="Nej"/>
    <m/>
    <m/>
    <m/>
    <n v="1"/>
    <n v="0"/>
    <x v="0"/>
    <s v="partiklar högt"/>
    <x v="0"/>
    <s v="KNB 301"/>
    <s v="Kriminalvården"/>
    <s v="PB"/>
    <s v=""/>
    <s v=""/>
    <s v="buss, 7 passagerare"/>
    <m/>
  </r>
  <r>
    <x v="3"/>
    <s v="UEC 901"/>
    <s v="PB"/>
    <n v="6990022847"/>
    <s v="Kriminalvården/Region Stockholm"/>
    <s v="Box 47094"/>
    <s v="100 74"/>
    <s v="STOCKHOLM"/>
    <s v="Nej"/>
    <n v="20030917"/>
    <n v="2461"/>
    <s v="Bensin"/>
    <s v="-"/>
    <s v="VW CARAVELLE 2,5"/>
    <s v="Nej"/>
    <s v="KOMBI"/>
    <m/>
    <m/>
    <s v="Nej"/>
    <n v="85"/>
    <n v="7"/>
    <s v="-"/>
    <s v="Automat"/>
    <n v="2003"/>
    <n v="2050"/>
    <m/>
    <n v="12.7"/>
    <s v="-"/>
    <n v="305"/>
    <s v="-"/>
    <m/>
    <m/>
    <n v="0"/>
    <m/>
    <m/>
    <m/>
    <n v="2000"/>
    <s v="-"/>
    <s v="-"/>
    <n v="1"/>
    <s v="-"/>
    <s v="-"/>
    <s v="-"/>
    <s v="-"/>
    <s v="-"/>
    <s v="-"/>
    <s v="-"/>
    <s v="Nej"/>
    <m/>
    <m/>
    <m/>
    <n v="0"/>
    <n v="1"/>
    <x v="1"/>
    <s v="CO2 högt"/>
    <x v="0"/>
    <s v="UEC 901"/>
    <s v="Kriminalvården"/>
    <s v="PB"/>
    <s v=""/>
    <s v=""/>
    <s v="buss, 8 passagerare"/>
    <m/>
  </r>
  <r>
    <x v="5"/>
    <s v="AZP 577"/>
    <s v="PB"/>
    <n v="6990012889"/>
    <s v="Rps Polishögskolan"/>
    <s v="Växjö Universitet/ 26Lenasp"/>
    <s v="351 95"/>
    <s v="VÄXJÖ"/>
    <s v="Nej"/>
    <n v="20080201"/>
    <n v="2461"/>
    <s v="Diesel"/>
    <s v="-"/>
    <s v="VW MULTIVAN HIGHL 2,5 AU"/>
    <s v="Nej"/>
    <s v="FORDON AVSETT FÖR FLER ÄNDAMÅL"/>
    <m/>
    <m/>
    <s v="Ja"/>
    <n v="128"/>
    <n v="5"/>
    <n v="3"/>
    <s v="Automat"/>
    <n v="2008"/>
    <n v="2445"/>
    <m/>
    <n v="9.6999999999999993"/>
    <s v="-"/>
    <n v="257"/>
    <s v="-"/>
    <m/>
    <m/>
    <n v="0"/>
    <m/>
    <m/>
    <m/>
    <s v="2005PM"/>
    <n v="4.0000000000000001E-3"/>
    <s v="G/KM"/>
    <n v="1"/>
    <s v="-"/>
    <s v="-"/>
    <s v="-"/>
    <s v="-"/>
    <s v="-"/>
    <s v="-"/>
    <s v="-"/>
    <s v="Nej"/>
    <m/>
    <m/>
    <m/>
    <n v="0"/>
    <n v="1"/>
    <x v="1"/>
    <s v="CO2 högt"/>
    <x v="0"/>
    <s v="AZP 577"/>
    <s v="Rikspolisstyrelsen"/>
    <s v="PB"/>
    <s v=""/>
    <s v=""/>
    <s v="fler än 4 passagerare."/>
    <m/>
  </r>
  <r>
    <x v="6"/>
    <s v="PCS 894"/>
    <s v="PB"/>
    <n v="6990014927"/>
    <s v="Kvartärgeologiska Avd Geocnetrum Ii"/>
    <s v="Sölveg 12"/>
    <s v="223 62"/>
    <s v="LUND"/>
    <s v="Nej"/>
    <n v="20110613"/>
    <n v="2143"/>
    <s v="Diesel"/>
    <s v="-"/>
    <s v="MERCEDES-BENZ 639/2"/>
    <s v="Nej"/>
    <s v="STATIONSVAGN KOMBIVAGN"/>
    <m/>
    <m/>
    <s v="Nej"/>
    <n v="120"/>
    <n v="8"/>
    <n v="3.05"/>
    <s v="-"/>
    <n v="2011"/>
    <n v="2205"/>
    <s v="VITO"/>
    <n v="8.1999999999999993"/>
    <s v="-"/>
    <n v="216"/>
    <s v="-"/>
    <m/>
    <m/>
    <n v="1"/>
    <m/>
    <m/>
    <m/>
    <s v="-"/>
    <n v="0.7"/>
    <s v="MG/KM"/>
    <n v="1"/>
    <s v="-"/>
    <s v="-"/>
    <s v="-"/>
    <s v="-"/>
    <n v="5"/>
    <s v="-"/>
    <s v="-"/>
    <s v="Nej"/>
    <m/>
    <m/>
    <m/>
    <n v="1"/>
    <n v="1"/>
    <x v="2"/>
    <m/>
    <x v="1"/>
    <s v="PCS 894"/>
    <s v="Lunds universitet"/>
    <s v="PB"/>
    <s v=""/>
    <s v=""/>
    <s v=""/>
    <m/>
  </r>
  <r>
    <x v="1"/>
    <s v="HJN 309"/>
    <s v="PB"/>
    <n v="6990031558"/>
    <s v="Sis/Ungdomshem Lövsta"/>
    <m/>
    <s v="610 74"/>
    <s v="VAGNHÄRAD"/>
    <s v="Nej"/>
    <n v="20130114"/>
    <n v="1968"/>
    <s v="Diesel"/>
    <s v="-"/>
    <s v="VOLKSWAGEN, VW 7HC"/>
    <s v="Nej"/>
    <s v="FORDON AVSETT FÖR FLER ÄNDAMÅL"/>
    <m/>
    <m/>
    <s v="Ja"/>
    <n v="103"/>
    <n v="8"/>
    <n v="3"/>
    <s v="Automat"/>
    <n v="2012"/>
    <n v="2029"/>
    <s v="CARAVELLE"/>
    <n v="8"/>
    <s v="-"/>
    <n v="211"/>
    <s v="-"/>
    <m/>
    <m/>
    <n v="1"/>
    <m/>
    <m/>
    <m/>
    <s v="-"/>
    <n v="0.3"/>
    <s v="MG/KM"/>
    <n v="1"/>
    <s v="-"/>
    <s v="-"/>
    <s v="-"/>
    <s v="-"/>
    <n v="5"/>
    <s v="EURO 5"/>
    <s v="-"/>
    <s v="Nej"/>
    <m/>
    <m/>
    <m/>
    <n v="1"/>
    <n v="1"/>
    <x v="2"/>
    <m/>
    <x v="1"/>
    <s v="HJN 309"/>
    <s v="Statens institutionsstyrelse"/>
    <s v="PB"/>
    <s v=""/>
    <s v=""/>
    <s v=""/>
    <m/>
  </r>
  <r>
    <x v="7"/>
    <s v="OUP 171"/>
    <s v="PB"/>
    <n v="2021005745"/>
    <s v="Specialpedagogiska Skolmyndigheten"/>
    <s v="Box 1100"/>
    <s v="871 29"/>
    <s v="HÄRNÖSAND"/>
    <s v="Nej"/>
    <n v="20130613"/>
    <n v="1968"/>
    <s v="Diesel"/>
    <s v="-"/>
    <s v="VOLKSWAGEN, VW 7HC"/>
    <s v="Nej"/>
    <s v="FORDON AVSETT FÖR FLER ÄNDAMÅL"/>
    <m/>
    <m/>
    <s v="Ja"/>
    <n v="103"/>
    <n v="8"/>
    <n v="3"/>
    <s v="Automat"/>
    <n v="2013"/>
    <n v="2075"/>
    <s v="CARAVELLE"/>
    <n v="8"/>
    <s v="-"/>
    <n v="211"/>
    <s v="-"/>
    <m/>
    <m/>
    <n v="1"/>
    <m/>
    <m/>
    <m/>
    <s v="-"/>
    <n v="0.3"/>
    <s v="MG/KM"/>
    <n v="1"/>
    <s v="-"/>
    <s v="-"/>
    <s v="-"/>
    <s v="-"/>
    <n v="5"/>
    <s v="EURO 5"/>
    <s v="-"/>
    <s v="Nej"/>
    <m/>
    <m/>
    <m/>
    <n v="1"/>
    <n v="1"/>
    <x v="2"/>
    <m/>
    <x v="1"/>
    <s v="OUP 171"/>
    <s v="Specialpedagogiska skolmyndigheten"/>
    <s v="PB"/>
    <s v=""/>
    <s v=""/>
    <s v=""/>
    <m/>
  </r>
  <r>
    <x v="1"/>
    <s v="LDB 283"/>
    <s v="PB"/>
    <n v="6990031590"/>
    <s v="Sis/Ungdomshem Långanäs"/>
    <n v="22600"/>
    <s v="575 96"/>
    <s v="EKSJÖ"/>
    <s v="Nej"/>
    <n v="20110831"/>
    <n v="1968"/>
    <s v="Diesel"/>
    <s v="-"/>
    <s v="VOLKSWAGEN, VW 7HC"/>
    <s v="Nej"/>
    <s v="FORDON AVSETT FÖR FLER ÄNDAMÅL"/>
    <m/>
    <m/>
    <s v="Ja"/>
    <n v="75"/>
    <n v="8"/>
    <n v="3"/>
    <s v="Manuell"/>
    <n v="2010"/>
    <n v="2046"/>
    <s v="CARAVELLE"/>
    <n v="7.3"/>
    <s v="-"/>
    <n v="193"/>
    <s v="-"/>
    <m/>
    <m/>
    <n v="1"/>
    <m/>
    <m/>
    <m/>
    <s v="-"/>
    <n v="0"/>
    <s v="MG/KM"/>
    <n v="1"/>
    <s v="-"/>
    <s v="-"/>
    <s v="-"/>
    <s v="-"/>
    <n v="5"/>
    <s v="-"/>
    <s v="-"/>
    <s v="Nej"/>
    <m/>
    <m/>
    <m/>
    <n v="1"/>
    <n v="1"/>
    <x v="2"/>
    <m/>
    <x v="1"/>
    <s v="LDB 283"/>
    <s v="Statens institutionsstyrelse"/>
    <s v="PB"/>
    <s v=""/>
    <s v=""/>
    <s v=""/>
    <m/>
  </r>
  <r>
    <x v="8"/>
    <s v="PPY 307"/>
    <s v="PB"/>
    <n v="2021002890"/>
    <s v="Högskolan i Gävle"/>
    <m/>
    <s v="801 76"/>
    <s v="GÄVLE"/>
    <s v="Nej"/>
    <n v="20131210"/>
    <n v="1995"/>
    <s v="Diesel"/>
    <s v="-"/>
    <s v="RENAULT JL"/>
    <s v="Nej"/>
    <s v="FORDON AVSETT FÖR FLER ÄNDAMÅL"/>
    <m/>
    <m/>
    <s v="Ja"/>
    <n v="84"/>
    <n v="8"/>
    <n v="2.89"/>
    <s v="-"/>
    <n v="2013"/>
    <n v="2110"/>
    <s v="TRAFIC"/>
    <n v="7.3"/>
    <s v="-"/>
    <n v="190"/>
    <s v="-"/>
    <m/>
    <m/>
    <n v="1"/>
    <m/>
    <m/>
    <m/>
    <s v="-"/>
    <n v="0.4"/>
    <s v="MG/KM"/>
    <n v="1"/>
    <s v="-"/>
    <s v="-"/>
    <s v="-"/>
    <s v="-"/>
    <n v="5"/>
    <s v="EURO 5"/>
    <s v="-"/>
    <s v="Nej"/>
    <m/>
    <m/>
    <m/>
    <n v="1"/>
    <n v="1"/>
    <x v="2"/>
    <m/>
    <x v="1"/>
    <s v="PPY 307"/>
    <s v="Högskolan i Gävle"/>
    <s v="PB"/>
    <s v="Fordon med personskydd"/>
    <s v=""/>
    <s v=""/>
    <m/>
  </r>
  <r>
    <x v="9"/>
    <s v="JRW 476"/>
    <s v="PB"/>
    <n v="2021000654"/>
    <s v="Sjöfartsverket"/>
    <m/>
    <s v="601 78"/>
    <s v="NORRKÖPING"/>
    <s v="Nej"/>
    <n v="20130619"/>
    <n v="1995"/>
    <s v="Diesel"/>
    <s v="-"/>
    <s v="RENAULT JL"/>
    <s v="Nej"/>
    <s v="FORDON AVSETT FÖR FLER ÄNDAMÅL"/>
    <m/>
    <m/>
    <s v="Ja"/>
    <n v="84"/>
    <n v="8"/>
    <n v="3.0550000000000002"/>
    <s v="-"/>
    <n v="2013"/>
    <n v="2167"/>
    <s v="TRAFIC"/>
    <n v="7.3"/>
    <s v="-"/>
    <n v="190"/>
    <s v="-"/>
    <m/>
    <m/>
    <n v="1"/>
    <m/>
    <m/>
    <m/>
    <s v="-"/>
    <n v="0.4"/>
    <s v="MG/KM"/>
    <n v="1"/>
    <s v="-"/>
    <s v="-"/>
    <s v="-"/>
    <s v="-"/>
    <n v="5"/>
    <s v="EURO 5"/>
    <s v="-"/>
    <s v="Nej"/>
    <m/>
    <m/>
    <m/>
    <n v="1"/>
    <n v="1"/>
    <x v="2"/>
    <m/>
    <x v="1"/>
    <s v="JRW 476"/>
    <s v="Sjöfartsverket"/>
    <s v="PB"/>
    <s v=""/>
    <s v=""/>
    <s v="Buss avsedd för transport av sjömän (Sjömansservice) från hamn till serviceanläggning."/>
    <m/>
  </r>
  <r>
    <x v="3"/>
    <s v="AHN 330"/>
    <s v="PB"/>
    <n v="6990007442"/>
    <s v="Kva Mariefred"/>
    <s v="Box 104"/>
    <s v="647 23"/>
    <s v="MARIEFRED"/>
    <s v="Nej"/>
    <n v="20130920"/>
    <n v="1995"/>
    <s v="Diesel"/>
    <s v="-"/>
    <s v="RENAULT JL"/>
    <s v="Nej"/>
    <s v="FORDON AVSETT FÖR FLER ÄNDAMÅL"/>
    <m/>
    <m/>
    <s v="Ja"/>
    <n v="84"/>
    <n v="8"/>
    <n v="2.89"/>
    <s v="-"/>
    <n v="2013"/>
    <n v="2114"/>
    <s v="TRAFIC"/>
    <n v="7.3"/>
    <s v="-"/>
    <n v="190"/>
    <s v="-"/>
    <m/>
    <m/>
    <n v="1"/>
    <m/>
    <m/>
    <m/>
    <s v="-"/>
    <n v="0.4"/>
    <s v="MG/KM"/>
    <n v="1"/>
    <s v="-"/>
    <s v="-"/>
    <s v="-"/>
    <s v="-"/>
    <n v="5"/>
    <s v="EURO 5"/>
    <s v="-"/>
    <s v="Nej"/>
    <m/>
    <m/>
    <m/>
    <n v="1"/>
    <n v="1"/>
    <x v="2"/>
    <m/>
    <x v="1"/>
    <s v="AHN 330"/>
    <s v="Kriminalvården"/>
    <s v="PB"/>
    <s v=""/>
    <s v=""/>
    <s v="buss, 8 passagerare"/>
    <m/>
  </r>
  <r>
    <x v="3"/>
    <s v="AHN 578"/>
    <s v="PB"/>
    <n v="6990017771"/>
    <s v="Kriminalvården/Vo Salberga"/>
    <s v="Box 306 Anstalten Salberg"/>
    <s v="733 25"/>
    <s v="SALA"/>
    <s v="Nej"/>
    <n v="20130829"/>
    <n v="1995"/>
    <s v="Diesel"/>
    <s v="-"/>
    <s v="RENAULT JL"/>
    <s v="Nej"/>
    <s v="FORDON AVSETT FÖR FLER ÄNDAMÅL"/>
    <m/>
    <m/>
    <s v="Ja"/>
    <n v="84"/>
    <n v="8"/>
    <n v="2.89"/>
    <s v="-"/>
    <n v="2013"/>
    <n v="2114"/>
    <s v="TRAFIC"/>
    <n v="7.3"/>
    <s v="-"/>
    <n v="190"/>
    <s v="-"/>
    <m/>
    <m/>
    <n v="1"/>
    <m/>
    <m/>
    <m/>
    <s v="-"/>
    <n v="0.4"/>
    <s v="MG/KM"/>
    <n v="1"/>
    <s v="-"/>
    <s v="-"/>
    <s v="-"/>
    <s v="-"/>
    <n v="5"/>
    <s v="EURO 5"/>
    <s v="-"/>
    <s v="Nej"/>
    <m/>
    <m/>
    <m/>
    <n v="1"/>
    <n v="1"/>
    <x v="2"/>
    <m/>
    <x v="1"/>
    <s v="AHN 578"/>
    <s v="Kriminalvården"/>
    <s v="PB"/>
    <s v=""/>
    <s v=""/>
    <s v="buss, 8 passagerare"/>
    <m/>
  </r>
  <r>
    <x v="3"/>
    <s v="NHU 980"/>
    <s v="PB"/>
    <n v="6990007400"/>
    <s v="Kva Norrtälje"/>
    <m/>
    <s v="761 29"/>
    <s v="NORRTÄLJE"/>
    <s v="Nej"/>
    <n v="20130920"/>
    <n v="1995"/>
    <s v="Diesel"/>
    <s v="-"/>
    <s v="RENAULT JL"/>
    <s v="Nej"/>
    <s v="FORDON AVSETT FÖR FLER ÄNDAMÅL"/>
    <m/>
    <m/>
    <s v="Ja"/>
    <n v="84"/>
    <n v="8"/>
    <n v="3.0550000000000002"/>
    <s v="Manuell"/>
    <n v="2013"/>
    <n v="2168"/>
    <s v="TRAFIC"/>
    <n v="7.3"/>
    <s v="-"/>
    <n v="190"/>
    <s v="-"/>
    <m/>
    <m/>
    <n v="1"/>
    <m/>
    <m/>
    <m/>
    <s v="-"/>
    <n v="0.4"/>
    <s v="MG/KM"/>
    <n v="1"/>
    <s v="-"/>
    <s v="-"/>
    <s v="-"/>
    <s v="-"/>
    <n v="5"/>
    <s v="EURO 5"/>
    <s v="-"/>
    <s v="Nej"/>
    <m/>
    <m/>
    <m/>
    <n v="1"/>
    <n v="1"/>
    <x v="2"/>
    <m/>
    <x v="1"/>
    <s v="NHU 980"/>
    <s v="Kriminalvården"/>
    <s v="PB"/>
    <s v=""/>
    <s v=""/>
    <s v="buss, 8 passagerare"/>
    <m/>
  </r>
  <r>
    <x v="3"/>
    <s v="OYL 752"/>
    <s v="PB"/>
    <n v="6990016484"/>
    <s v="Anstalten Västervik Norra"/>
    <s v="Box 371"/>
    <s v="593 24"/>
    <s v="VÄSTERVIK"/>
    <s v="Nej"/>
    <n v="20130920"/>
    <n v="1995"/>
    <s v="Diesel"/>
    <s v="-"/>
    <s v="RENAULT JL"/>
    <s v="Nej"/>
    <s v="FORDON AVSETT FÖR FLER ÄNDAMÅL"/>
    <m/>
    <m/>
    <s v="Ja"/>
    <n v="84"/>
    <n v="8"/>
    <n v="2.89"/>
    <s v="Manuell"/>
    <n v="2013"/>
    <n v="2114"/>
    <s v="TRAFIC"/>
    <n v="7.3"/>
    <s v="-"/>
    <n v="190"/>
    <s v="-"/>
    <m/>
    <m/>
    <n v="1"/>
    <m/>
    <m/>
    <m/>
    <s v="-"/>
    <n v="0.4"/>
    <s v="MG/KM"/>
    <n v="1"/>
    <s v="-"/>
    <s v="-"/>
    <s v="-"/>
    <s v="-"/>
    <n v="5"/>
    <s v="EURO 5"/>
    <s v="-"/>
    <s v="Nej"/>
    <m/>
    <m/>
    <m/>
    <n v="1"/>
    <n v="1"/>
    <x v="2"/>
    <m/>
    <x v="1"/>
    <s v="OYL 752"/>
    <s v="Kriminalvården"/>
    <s v="PB"/>
    <s v=""/>
    <s v=""/>
    <s v="buss, 8 passagerare"/>
    <m/>
  </r>
  <r>
    <x v="3"/>
    <s v="POJ 721"/>
    <s v="PB"/>
    <n v="6990017771"/>
    <s v="Kriminalvården/Vo Salberga"/>
    <s v="Box 306 Anstalten Salberg"/>
    <s v="733 25"/>
    <s v="SALA"/>
    <s v="Nej"/>
    <n v="20130920"/>
    <n v="1995"/>
    <s v="Diesel"/>
    <s v="-"/>
    <s v="RENAULT JL"/>
    <s v="Nej"/>
    <s v="FORDON AVSETT FÖR FLER ÄNDAMÅL"/>
    <m/>
    <m/>
    <s v="Ja"/>
    <n v="84"/>
    <n v="8"/>
    <n v="2.89"/>
    <s v="-"/>
    <n v="2013"/>
    <n v="2114"/>
    <s v="TRAFIC"/>
    <n v="7.3"/>
    <s v="-"/>
    <n v="190"/>
    <s v="-"/>
    <m/>
    <m/>
    <n v="1"/>
    <m/>
    <m/>
    <m/>
    <s v="-"/>
    <n v="0.4"/>
    <s v="MG/KM"/>
    <n v="1"/>
    <s v="-"/>
    <s v="-"/>
    <s v="-"/>
    <s v="-"/>
    <n v="5"/>
    <s v="EURO 5"/>
    <s v="-"/>
    <s v="Nej"/>
    <m/>
    <m/>
    <m/>
    <n v="1"/>
    <n v="1"/>
    <x v="2"/>
    <m/>
    <x v="1"/>
    <s v="POJ 721"/>
    <s v="Kriminalvården"/>
    <s v="PB"/>
    <s v=""/>
    <s v=""/>
    <s v="buss, 8 passagerare"/>
    <m/>
  </r>
  <r>
    <x v="3"/>
    <s v="UJC 596"/>
    <s v="PB"/>
    <n v="6990016484"/>
    <s v="Anstalten Västervik Norra"/>
    <s v="Box 371"/>
    <s v="593 24"/>
    <s v="VÄSTERVIK"/>
    <s v="Nej"/>
    <n v="20130920"/>
    <n v="1995"/>
    <s v="Diesel"/>
    <s v="-"/>
    <s v="RENAULT JL"/>
    <s v="Nej"/>
    <s v="FORDON AVSETT FÖR FLER ÄNDAMÅL"/>
    <m/>
    <m/>
    <s v="Ja"/>
    <n v="84"/>
    <n v="8"/>
    <n v="2.89"/>
    <s v="Manuell"/>
    <n v="2013"/>
    <n v="2114"/>
    <s v="TRAFIC"/>
    <n v="7.3"/>
    <s v="-"/>
    <n v="190"/>
    <s v="-"/>
    <m/>
    <m/>
    <n v="1"/>
    <m/>
    <m/>
    <m/>
    <s v="-"/>
    <n v="0.4"/>
    <s v="MG/KM"/>
    <n v="1"/>
    <s v="-"/>
    <s v="-"/>
    <s v="-"/>
    <s v="-"/>
    <n v="5"/>
    <s v="EURO 5"/>
    <s v="-"/>
    <s v="Nej"/>
    <m/>
    <m/>
    <m/>
    <n v="1"/>
    <n v="1"/>
    <x v="2"/>
    <m/>
    <x v="1"/>
    <s v="UJC 596"/>
    <s v="Kriminalvården"/>
    <s v="PB"/>
    <s v=""/>
    <s v=""/>
    <s v="buss, 8 passagerare"/>
    <m/>
  </r>
  <r>
    <x v="10"/>
    <s v="KLM 254"/>
    <s v="PB"/>
    <n v="6990027549"/>
    <s v="Migrationsverket"/>
    <s v="Box 3081 Region Syd"/>
    <s v="200 22"/>
    <s v="MALMÖ"/>
    <s v="Nej"/>
    <n v="20130813"/>
    <n v="1995"/>
    <s v="Diesel"/>
    <s v="-"/>
    <s v="NISSAN J4"/>
    <s v="Nej"/>
    <s v="FORDON AVSETT FÖR FLER ÄNDAMÅL"/>
    <m/>
    <m/>
    <s v="Ja"/>
    <n v="84"/>
    <n v="8"/>
    <n v="3.0550000000000002"/>
    <s v="Automat"/>
    <n v="2013"/>
    <n v="2148"/>
    <s v="NISSAN PRIMASTAR"/>
    <n v="7.2"/>
    <s v="-"/>
    <n v="188"/>
    <s v="-"/>
    <m/>
    <m/>
    <n v="1"/>
    <m/>
    <m/>
    <m/>
    <s v="-"/>
    <n v="0.4"/>
    <s v="MG/KM"/>
    <n v="1"/>
    <s v="-"/>
    <s v="-"/>
    <s v="-"/>
    <s v="-"/>
    <n v="5"/>
    <s v="EURO 5"/>
    <s v="-"/>
    <s v="Nej"/>
    <m/>
    <m/>
    <m/>
    <n v="1"/>
    <n v="1"/>
    <x v="2"/>
    <m/>
    <x v="1"/>
    <s v="KLM 254"/>
    <s v="Migrationsverket"/>
    <s v="PB"/>
    <s v=""/>
    <s v=""/>
    <s v=""/>
    <m/>
  </r>
  <r>
    <x v="3"/>
    <s v="NXK 327"/>
    <s v="PB"/>
    <n v="6990004167"/>
    <s v="Kva Tillberga"/>
    <s v="Box 1143/Kva Tillberga"/>
    <s v="721 28"/>
    <s v="VÄSTERÅS"/>
    <s v="Nej"/>
    <n v="20130920"/>
    <n v="1995"/>
    <s v="Diesel"/>
    <s v="-"/>
    <s v="RENAULT JL"/>
    <s v="Nej"/>
    <s v="FORDON AVSETT FÖR FLER ÄNDAMÅL"/>
    <m/>
    <m/>
    <s v="Ja"/>
    <n v="84"/>
    <n v="8"/>
    <n v="3.0550000000000002"/>
    <s v="Manuell"/>
    <n v="2013"/>
    <n v="2176"/>
    <s v="TRAFIC"/>
    <n v="7.2"/>
    <s v="-"/>
    <n v="188"/>
    <s v="-"/>
    <m/>
    <m/>
    <n v="1"/>
    <m/>
    <m/>
    <m/>
    <s v="-"/>
    <n v="0.4"/>
    <s v="MG/KM"/>
    <n v="1"/>
    <s v="-"/>
    <s v="-"/>
    <s v="-"/>
    <s v="-"/>
    <n v="5"/>
    <s v="EURO 5"/>
    <s v="-"/>
    <s v="Nej"/>
    <m/>
    <m/>
    <m/>
    <n v="1"/>
    <n v="1"/>
    <x v="2"/>
    <m/>
    <x v="1"/>
    <s v="NXK 327"/>
    <s v="Kriminalvården"/>
    <s v="PB"/>
    <s v="Fordon med personskydd"/>
    <s v=""/>
    <s v="buss"/>
    <m/>
  </r>
  <r>
    <x v="3"/>
    <s v="DHC 178"/>
    <s v="PB"/>
    <n v="6990010552"/>
    <s v="Kva Skogome"/>
    <s v="Box 3003"/>
    <s v="422 03"/>
    <s v="HISINGS BACKA"/>
    <s v="Nej"/>
    <n v="20130920"/>
    <n v="1995"/>
    <s v="Diesel"/>
    <s v="-"/>
    <s v="RENAULT JL"/>
    <s v="Nej"/>
    <s v="FORDON AVSETT FÖR FLER ÄNDAMÅL"/>
    <m/>
    <m/>
    <s v="Ja"/>
    <n v="84"/>
    <n v="8"/>
    <n v="2.89"/>
    <s v="Manuell"/>
    <n v="2013"/>
    <n v="2122"/>
    <s v="TRAFIC"/>
    <n v="7.2"/>
    <s v="-"/>
    <n v="188"/>
    <s v="-"/>
    <m/>
    <m/>
    <n v="1"/>
    <m/>
    <m/>
    <m/>
    <s v="-"/>
    <n v="0.4"/>
    <s v="MG/KM"/>
    <n v="1"/>
    <s v="-"/>
    <s v="-"/>
    <s v="-"/>
    <s v="-"/>
    <n v="5"/>
    <s v="EURO 5"/>
    <s v="-"/>
    <s v="Nej"/>
    <m/>
    <m/>
    <m/>
    <n v="1"/>
    <n v="1"/>
    <x v="2"/>
    <m/>
    <x v="1"/>
    <s v="DHC 178"/>
    <s v="Kriminalvården"/>
    <s v="PB"/>
    <s v=""/>
    <s v=""/>
    <s v="buss, 8 passagerare"/>
    <m/>
  </r>
  <r>
    <x v="3"/>
    <s v="EBO 083"/>
    <s v="PB"/>
    <n v="6990022847"/>
    <s v="Kriminalvården/Region Stockholm"/>
    <s v="Box 47094"/>
    <s v="100 74"/>
    <s v="STOCKHOLM"/>
    <s v="Nej"/>
    <n v="20131217"/>
    <n v="1995"/>
    <s v="Diesel"/>
    <s v="-"/>
    <s v="RENAULT JL"/>
    <s v="Nej"/>
    <s v="FORDON AVSETT FÖR FLER ÄNDAMÅL"/>
    <m/>
    <m/>
    <s v="Ja"/>
    <n v="84"/>
    <n v="8"/>
    <n v="2.89"/>
    <s v="-"/>
    <n v="2013"/>
    <n v="2122"/>
    <s v="TRAFIC"/>
    <n v="7.2"/>
    <s v="-"/>
    <n v="188"/>
    <s v="-"/>
    <m/>
    <m/>
    <n v="1"/>
    <m/>
    <m/>
    <m/>
    <s v="-"/>
    <n v="0.4"/>
    <s v="MG/KM"/>
    <n v="1"/>
    <s v="-"/>
    <s v="-"/>
    <s v="-"/>
    <s v="-"/>
    <n v="5"/>
    <s v="EURO 5"/>
    <s v="-"/>
    <s v="Nej"/>
    <m/>
    <m/>
    <m/>
    <n v="1"/>
    <n v="1"/>
    <x v="2"/>
    <m/>
    <x v="1"/>
    <s v="EBO 083"/>
    <s v="Kriminalvården"/>
    <s v="PB"/>
    <s v=""/>
    <s v=""/>
    <s v="buss, 8 passagerare"/>
    <m/>
  </r>
  <r>
    <x v="3"/>
    <s v="JUL 514"/>
    <s v="PB"/>
    <n v="6990016443"/>
    <s v="Häktet Kalmar"/>
    <s v="Box 242"/>
    <s v="391 23"/>
    <s v="KALMAR"/>
    <s v="Nej"/>
    <n v="20130920"/>
    <n v="1995"/>
    <s v="Diesel"/>
    <s v="-"/>
    <s v="RENAULT JL"/>
    <s v="Nej"/>
    <s v="FORDON AVSETT FÖR FLER ÄNDAMÅL"/>
    <m/>
    <m/>
    <s v="Ja"/>
    <n v="84"/>
    <n v="8"/>
    <n v="2.89"/>
    <s v="-"/>
    <n v="2013"/>
    <n v="2122"/>
    <s v="TRAFIC"/>
    <n v="7.2"/>
    <s v="-"/>
    <n v="188"/>
    <s v="-"/>
    <m/>
    <m/>
    <n v="1"/>
    <m/>
    <m/>
    <m/>
    <s v="-"/>
    <n v="0.4"/>
    <s v="MG/KM"/>
    <n v="1"/>
    <s v="-"/>
    <s v="-"/>
    <s v="-"/>
    <s v="-"/>
    <n v="5"/>
    <s v="EURO 5"/>
    <s v="-"/>
    <s v="Nej"/>
    <m/>
    <m/>
    <m/>
    <n v="1"/>
    <n v="1"/>
    <x v="2"/>
    <m/>
    <x v="1"/>
    <s v="JUL 514"/>
    <s v="Kriminalvården"/>
    <s v="PB"/>
    <s v=""/>
    <s v=""/>
    <s v="buss, 8 passagerare"/>
    <m/>
  </r>
  <r>
    <x v="3"/>
    <s v="KRO 022"/>
    <s v="PB"/>
    <n v="6990022391"/>
    <s v="Kva Gävle"/>
    <s v="Box 157"/>
    <s v="801 03"/>
    <s v="GÄVLE"/>
    <s v="Nej"/>
    <n v="20130829"/>
    <n v="1995"/>
    <s v="Diesel"/>
    <s v="-"/>
    <s v="RENAULT JL"/>
    <s v="Nej"/>
    <s v="FORDON AVSETT FÖR FLER ÄNDAMÅL"/>
    <m/>
    <m/>
    <s v="Ja"/>
    <n v="84"/>
    <n v="8"/>
    <n v="2.89"/>
    <s v="Manuell"/>
    <n v="2013"/>
    <n v="2122"/>
    <s v="TRAFIC"/>
    <n v="7.2"/>
    <s v="-"/>
    <n v="188"/>
    <s v="-"/>
    <m/>
    <m/>
    <n v="1"/>
    <m/>
    <m/>
    <m/>
    <s v="-"/>
    <n v="0.4"/>
    <s v="MG/KM"/>
    <n v="1"/>
    <s v="-"/>
    <s v="-"/>
    <s v="-"/>
    <s v="-"/>
    <n v="5"/>
    <s v="EURO 5"/>
    <s v="-"/>
    <s v="Nej"/>
    <m/>
    <m/>
    <m/>
    <n v="1"/>
    <n v="1"/>
    <x v="2"/>
    <m/>
    <x v="1"/>
    <s v="KRO 022"/>
    <s v="Kriminalvården"/>
    <s v="PB"/>
    <s v=""/>
    <s v=""/>
    <s v="buss, 8 passagerare"/>
    <m/>
  </r>
  <r>
    <x v="3"/>
    <s v="NXR 085"/>
    <s v="PB"/>
    <n v="6990020965"/>
    <s v="Kva Halmstad"/>
    <s v="Box 645"/>
    <s v="301 16"/>
    <s v="HALMSTAD"/>
    <s v="Nej"/>
    <n v="20131127"/>
    <n v="1995"/>
    <s v="Diesel"/>
    <s v="-"/>
    <s v="RENAULT JL"/>
    <s v="Nej"/>
    <s v="FORDON AVSETT FÖR FLER ÄNDAMÅL"/>
    <m/>
    <m/>
    <s v="Ja"/>
    <n v="84"/>
    <n v="8"/>
    <n v="2.89"/>
    <s v="Manuell"/>
    <n v="2013"/>
    <n v="2122"/>
    <s v="TRAFIC"/>
    <n v="7.2"/>
    <s v="-"/>
    <n v="188"/>
    <s v="-"/>
    <m/>
    <m/>
    <n v="1"/>
    <m/>
    <m/>
    <m/>
    <s v="-"/>
    <n v="0.4"/>
    <s v="MG/KM"/>
    <n v="1"/>
    <s v="-"/>
    <s v="-"/>
    <s v="-"/>
    <s v="-"/>
    <n v="5"/>
    <s v="EURO 5"/>
    <s v="-"/>
    <s v="Nej"/>
    <m/>
    <m/>
    <m/>
    <n v="1"/>
    <n v="1"/>
    <x v="2"/>
    <m/>
    <x v="1"/>
    <s v="NXR 085"/>
    <s v="Kriminalvården"/>
    <s v="PB"/>
    <s v=""/>
    <s v=""/>
    <s v="buss, 8 passagerare"/>
    <m/>
  </r>
  <r>
    <x v="11"/>
    <s v="KPN 271"/>
    <s v="PB"/>
    <n v="2021004524"/>
    <s v="Mittuniversitetet"/>
    <s v="Ekonomiavdelningen"/>
    <s v="851 70"/>
    <s v="SUNDSVALL"/>
    <s v="Nej"/>
    <n v="20100618"/>
    <n v="1968"/>
    <s v="Diesel"/>
    <s v="-"/>
    <s v="VOLKSWAGEN, VW 7HC"/>
    <s v="Nej"/>
    <s v="FORDON AVSETT FÖR FLER ÄNDAMÅL"/>
    <m/>
    <m/>
    <s v="Ja"/>
    <n v="103"/>
    <n v="8"/>
    <n v="3"/>
    <s v="Manuell"/>
    <n v="2010"/>
    <n v="2075"/>
    <s v="CARAVELLE"/>
    <n v="7.5"/>
    <s v="-"/>
    <n v="198"/>
    <s v="-"/>
    <m/>
    <m/>
    <n v="1"/>
    <m/>
    <m/>
    <m/>
    <s v="-"/>
    <n v="5.9999999999999995E-4"/>
    <s v="G/KM"/>
    <n v="1"/>
    <s v="-"/>
    <s v="-"/>
    <s v="-"/>
    <s v="-"/>
    <s v="-"/>
    <s v="-"/>
    <s v="-"/>
    <s v="Ja"/>
    <m/>
    <m/>
    <m/>
    <n v="1"/>
    <n v="1"/>
    <x v="2"/>
    <m/>
    <x v="1"/>
    <s v="KPN 271"/>
    <s v="Mittuniversitetet"/>
    <s v="PB"/>
    <s v=""/>
    <s v=""/>
    <s v=""/>
    <m/>
  </r>
  <r>
    <x v="11"/>
    <s v="KPZ 599"/>
    <s v="PB"/>
    <n v="2021004524"/>
    <s v="Mittuniversitetet"/>
    <s v="Ekonomiavdelningen"/>
    <s v="851 70"/>
    <s v="SUNDSVALL"/>
    <s v="Nej"/>
    <n v="20100622"/>
    <n v="1968"/>
    <s v="Diesel"/>
    <s v="-"/>
    <s v="VOLKSWAGEN, VW 7HC"/>
    <s v="Nej"/>
    <s v="FORDON AVSETT FÖR FLER ÄNDAMÅL"/>
    <m/>
    <m/>
    <s v="Ja"/>
    <n v="103"/>
    <n v="8"/>
    <n v="3"/>
    <s v="Manuell"/>
    <n v="2010"/>
    <n v="2075"/>
    <s v="CARAVELLE"/>
    <n v="7.5"/>
    <s v="-"/>
    <n v="198"/>
    <s v="-"/>
    <m/>
    <m/>
    <n v="1"/>
    <m/>
    <m/>
    <m/>
    <s v="-"/>
    <n v="5.9999999999999995E-4"/>
    <s v="G/KM"/>
    <n v="1"/>
    <s v="-"/>
    <s v="-"/>
    <s v="-"/>
    <s v="-"/>
    <s v="-"/>
    <s v="-"/>
    <s v="-"/>
    <s v="Ja"/>
    <m/>
    <m/>
    <m/>
    <n v="1"/>
    <n v="1"/>
    <x v="2"/>
    <m/>
    <x v="1"/>
    <s v="KPZ 599"/>
    <s v="Mittuniversitetet"/>
    <s v="PB"/>
    <s v=""/>
    <s v=""/>
    <s v=""/>
    <m/>
  </r>
  <r>
    <x v="5"/>
    <s v="LRT 124"/>
    <s v="PB"/>
    <n v="6990009752"/>
    <s v="Polismyndigheten i Västra Götaland"/>
    <s v="Box 429/Fordonssektionen"/>
    <s v="401 26"/>
    <s v="GÖTEBORG"/>
    <s v="Nej"/>
    <n v="20130930"/>
    <n v="1968"/>
    <s v="Diesel"/>
    <s v="-"/>
    <s v="VOLKSWAGEN, VW 7HC"/>
    <s v="Nej"/>
    <s v="FORDON AVSETT FÖR FLER ÄNDAMÅL"/>
    <m/>
    <m/>
    <s v="Ja"/>
    <n v="132"/>
    <n v="7"/>
    <n v="3.2"/>
    <s v="Automat"/>
    <n v="2013"/>
    <n v="2140"/>
    <s v="CARAVELLE"/>
    <n v="8.1"/>
    <s v="-"/>
    <n v="214"/>
    <s v="-"/>
    <m/>
    <m/>
    <n v="1"/>
    <m/>
    <m/>
    <m/>
    <s v="-"/>
    <n v="0"/>
    <s v="MG/KM"/>
    <n v="1"/>
    <s v="-"/>
    <s v="-"/>
    <s v="-"/>
    <s v="-"/>
    <n v="5"/>
    <s v="EURO 5"/>
    <s v="-"/>
    <s v="Nej"/>
    <m/>
    <m/>
    <m/>
    <n v="1"/>
    <n v="1"/>
    <x v="2"/>
    <m/>
    <x v="1"/>
    <s v="LRT 124"/>
    <s v="Rikspolisstyrelsen"/>
    <s v="PB"/>
    <s v=""/>
    <s v=""/>
    <s v=""/>
    <m/>
  </r>
  <r>
    <x v="10"/>
    <s v="CMY 805"/>
    <s v="PB"/>
    <n v="6990027556"/>
    <s v="Migrationsverket/Förläggn Sundsva"/>
    <s v="Box 816"/>
    <s v="851 23"/>
    <s v="SUNDSVALL"/>
    <s v="Nej"/>
    <n v="20130415"/>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CMY 805"/>
    <s v="Migrationsverket"/>
    <s v="PB"/>
    <s v=""/>
    <s v=""/>
    <s v=""/>
    <m/>
  </r>
  <r>
    <x v="10"/>
    <s v="CSA 152"/>
    <s v="PB"/>
    <n v="6990027556"/>
    <s v="Migrationsverket/Förläggn Sundsva"/>
    <s v="Box 816"/>
    <s v="851 23"/>
    <s v="SUNDSVALL"/>
    <s v="Nej"/>
    <n v="20130415"/>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CSA 152"/>
    <s v="Migrationsverket"/>
    <s v="PB"/>
    <s v=""/>
    <s v=""/>
    <s v=""/>
    <m/>
  </r>
  <r>
    <x v="10"/>
    <s v="JKT 777"/>
    <s v="PB"/>
    <n v="6990023399"/>
    <s v="Migrationsverket"/>
    <s v="Box 55 Skepparbacken 6"/>
    <s v="721 04"/>
    <s v="VÄSTERÅS"/>
    <s v="Nej"/>
    <n v="20130307"/>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JKT 777"/>
    <s v="Migrationsverket"/>
    <s v="PB"/>
    <s v=""/>
    <s v=""/>
    <s v=""/>
    <m/>
  </r>
  <r>
    <x v="3"/>
    <s v="NGR 195"/>
    <s v="PB"/>
    <n v="6990045855"/>
    <s v="Kriminalvårdens"/>
    <s v="Transporttjänstens Stab"/>
    <s v="601 80"/>
    <s v="NORRKÖPING"/>
    <s v="Ja"/>
    <n v="2013092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NGR 195"/>
    <s v="Kriminalvården"/>
    <s v="PB"/>
    <s v=""/>
    <s v=""/>
    <s v=""/>
    <m/>
  </r>
  <r>
    <x v="10"/>
    <s v="NPB 483"/>
    <s v="PB"/>
    <n v="6990027556"/>
    <s v="Migrationsverket/Förläggn Sundsva"/>
    <s v="Box 816"/>
    <s v="851 23"/>
    <s v="SUNDSVALL"/>
    <s v="Nej"/>
    <n v="20130415"/>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NPB 483"/>
    <s v="Migrationsverket"/>
    <s v="PB"/>
    <s v=""/>
    <s v=""/>
    <s v=""/>
    <m/>
  </r>
  <r>
    <x v="10"/>
    <s v="OLU 284"/>
    <s v="PB"/>
    <n v="6990023399"/>
    <s v="Migrationsverket"/>
    <s v="Box 55 Skepparbacken 6"/>
    <s v="721 04"/>
    <s v="VÄSTERÅS"/>
    <s v="Nej"/>
    <n v="20130307"/>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OLU 284"/>
    <s v="Migrationsverket"/>
    <s v="PB"/>
    <s v=""/>
    <s v=""/>
    <s v=""/>
    <m/>
  </r>
  <r>
    <x v="10"/>
    <s v="ORN 140"/>
    <s v="PB"/>
    <n v="6990027556"/>
    <s v="Migrationsverket/Förläggn Sundsva"/>
    <s v="Box 816"/>
    <s v="851 23"/>
    <s v="SUNDSVALL"/>
    <s v="Nej"/>
    <n v="20130415"/>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ORN 140"/>
    <s v="Migrationsverket"/>
    <s v="PB"/>
    <s v=""/>
    <s v=""/>
    <s v=""/>
    <m/>
  </r>
  <r>
    <x v="10"/>
    <s v="PSK 163"/>
    <s v="PB"/>
    <n v="6990027556"/>
    <s v="Migrationsverket/Förläggn Sundsva"/>
    <s v="Box 816"/>
    <s v="851 23"/>
    <s v="SUNDSVALL"/>
    <s v="Nej"/>
    <n v="20130415"/>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PSK 163"/>
    <s v="Migrationsverket"/>
    <s v="PB"/>
    <s v=""/>
    <s v=""/>
    <s v=""/>
    <m/>
  </r>
  <r>
    <x v="10"/>
    <s v="SLY 975"/>
    <s v="PB"/>
    <n v="6990027556"/>
    <s v="Migrationsverket/Förläggn Sundsva"/>
    <s v="Box 816"/>
    <s v="851 23"/>
    <s v="SUNDSVALL"/>
    <s v="Nej"/>
    <n v="20130415"/>
    <n v="1968"/>
    <s v="Diesel"/>
    <s v="-"/>
    <s v="VOLKSWAGEN, VW 7HC"/>
    <s v="Nej"/>
    <s v="FORDON AVSETT FÖR FLER ÄNDAMÅL"/>
    <m/>
    <m/>
    <s v="Ja"/>
    <n v="103"/>
    <n v="7"/>
    <n v="3"/>
    <s v="Automat"/>
    <n v="2013"/>
    <n v="2075"/>
    <s v="CARAVELLE"/>
    <n v="8"/>
    <s v="-"/>
    <n v="211"/>
    <s v="-"/>
    <m/>
    <m/>
    <n v="1"/>
    <m/>
    <m/>
    <m/>
    <s v="-"/>
    <n v="0.3"/>
    <s v="MG/KM"/>
    <n v="1"/>
    <s v="-"/>
    <s v="-"/>
    <s v="-"/>
    <s v="-"/>
    <n v="5"/>
    <s v="EURO 5"/>
    <s v="-"/>
    <s v="Nej"/>
    <m/>
    <m/>
    <m/>
    <n v="1"/>
    <n v="1"/>
    <x v="2"/>
    <m/>
    <x v="1"/>
    <s v="SLY 975"/>
    <s v="Migrationsverket"/>
    <s v="PB"/>
    <s v=""/>
    <s v=""/>
    <s v=""/>
    <m/>
  </r>
  <r>
    <x v="3"/>
    <s v="BJZ 279"/>
    <s v="PB"/>
    <n v="6990045855"/>
    <s v="Kriminalvårdens"/>
    <s v="Transporttjänstens Stab"/>
    <s v="601 80"/>
    <s v="NORRKÖPING"/>
    <s v="Ja"/>
    <n v="2013081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BJZ 279"/>
    <s v="Kriminalvården"/>
    <s v="PB"/>
    <s v=""/>
    <s v=""/>
    <s v="buss, 7 passagerare"/>
    <m/>
  </r>
  <r>
    <x v="3"/>
    <s v="CMY 606"/>
    <s v="PB"/>
    <n v="6990045855"/>
    <s v="Kriminalvårdens"/>
    <s v="Transporttjänstens Stab"/>
    <s v="601 80"/>
    <s v="NORRKÖPING"/>
    <s v="Ja"/>
    <n v="20130520"/>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CMY 606"/>
    <s v="Kriminalvården"/>
    <s v="PB"/>
    <s v=""/>
    <s v=""/>
    <s v="buss, 7 passagerare"/>
    <m/>
  </r>
  <r>
    <x v="3"/>
    <s v="CMY 879"/>
    <s v="PB"/>
    <n v="6990045855"/>
    <s v="Kriminalvårdens"/>
    <s v="Transporttjänstens Stab"/>
    <s v="601 80"/>
    <s v="NORRKÖPING"/>
    <s v="Ja"/>
    <n v="20130520"/>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CMY 879"/>
    <s v="Kriminalvården"/>
    <s v="PB"/>
    <s v=""/>
    <s v=""/>
    <s v="buss, 7 passagerare"/>
    <m/>
  </r>
  <r>
    <x v="3"/>
    <s v="DNO 575"/>
    <s v="PB"/>
    <n v="6990045855"/>
    <s v="Kriminalvårdens"/>
    <s v="Transporttjänstens Stab"/>
    <s v="601 80"/>
    <s v="NORRKÖPING"/>
    <s v="Ja"/>
    <n v="2013081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DNO 575"/>
    <s v="Kriminalvården"/>
    <s v="PB"/>
    <s v=""/>
    <s v=""/>
    <s v="buss, 7 passagerare"/>
    <m/>
  </r>
  <r>
    <x v="3"/>
    <s v="EAC 928"/>
    <s v="PB"/>
    <n v="6990045855"/>
    <s v="Kriminalvårdens"/>
    <s v="Transporttjänstens Stab"/>
    <s v="601 80"/>
    <s v="NORRKÖPING"/>
    <s v="Ja"/>
    <n v="20130822"/>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EAC 928"/>
    <s v="Kriminalvården"/>
    <s v="PB"/>
    <s v=""/>
    <s v=""/>
    <s v="buss, 7 passagerare"/>
    <m/>
  </r>
  <r>
    <x v="3"/>
    <s v="FMR 437"/>
    <s v="PB"/>
    <n v="6990045855"/>
    <s v="Kriminalvårdens"/>
    <s v="Transporttjänstens Stab"/>
    <s v="601 80"/>
    <s v="NORRKÖPING"/>
    <s v="Ja"/>
    <n v="2013052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FMR 437"/>
    <s v="Kriminalvården"/>
    <s v="PB"/>
    <s v=""/>
    <s v=""/>
    <s v="buss, 7 passagerare"/>
    <m/>
  </r>
  <r>
    <x v="3"/>
    <s v="HOC 216"/>
    <s v="PB"/>
    <n v="6990045855"/>
    <s v="Kriminalvårdens"/>
    <s v="Transporttjänstens Stab"/>
    <s v="601 80"/>
    <s v="NORRKÖPING"/>
    <s v="Ja"/>
    <n v="2013052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HOC 216"/>
    <s v="Kriminalvården"/>
    <s v="PB"/>
    <s v=""/>
    <s v=""/>
    <s v="buss, 7 passagerare"/>
    <m/>
  </r>
  <r>
    <x v="3"/>
    <s v="NDD 815"/>
    <s v="PB"/>
    <n v="6990045855"/>
    <s v="Kriminalvårdens"/>
    <s v="Transporttjänstens Stab"/>
    <s v="601 80"/>
    <s v="NORRKÖPING"/>
    <s v="Ja"/>
    <n v="20130822"/>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NDD 815"/>
    <s v="Kriminalvården"/>
    <s v="PB"/>
    <s v=""/>
    <s v=""/>
    <s v="buss, 7 passagerare"/>
    <m/>
  </r>
  <r>
    <x v="3"/>
    <s v="NEW 712"/>
    <s v="PB"/>
    <n v="6990045855"/>
    <s v="Kriminalvårdens"/>
    <s v="Transporttjänstens Stab"/>
    <s v="601 80"/>
    <s v="NORRKÖPING"/>
    <s v="Ja"/>
    <n v="2013092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NEW 712"/>
    <s v="Kriminalvården"/>
    <s v="PB"/>
    <s v=""/>
    <s v=""/>
    <s v="buss, 7 passagerare"/>
    <m/>
  </r>
  <r>
    <x v="3"/>
    <s v="NRS 741"/>
    <s v="PB"/>
    <n v="6990045855"/>
    <s v="Kriminalvårdens"/>
    <s v="Transporttjänstens Stab"/>
    <s v="601 80"/>
    <s v="NORRKÖPING"/>
    <s v="Ja"/>
    <n v="2013081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NRS 741"/>
    <s v="Kriminalvården"/>
    <s v="PB"/>
    <s v=""/>
    <s v=""/>
    <s v="buss, 7 passagerare"/>
    <m/>
  </r>
  <r>
    <x v="3"/>
    <s v="OWK 573"/>
    <s v="PB"/>
    <n v="6990045855"/>
    <s v="Kriminalvårdens"/>
    <s v="Transporttjänstens Stab"/>
    <s v="601 80"/>
    <s v="NORRKÖPING"/>
    <s v="Ja"/>
    <n v="20130822"/>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OWK 573"/>
    <s v="Kriminalvården"/>
    <s v="PB"/>
    <s v=""/>
    <s v=""/>
    <s v="buss, 7 passagerare"/>
    <m/>
  </r>
  <r>
    <x v="3"/>
    <s v="SOU 950"/>
    <s v="PB"/>
    <n v="6990045855"/>
    <s v="Kriminalvårdens"/>
    <s v="Transporttjänstens Stab"/>
    <s v="601 80"/>
    <s v="NORRKÖPING"/>
    <s v="Ja"/>
    <n v="2013092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SOU 950"/>
    <s v="Kriminalvården"/>
    <s v="PB"/>
    <s v=""/>
    <s v=""/>
    <s v="buss, 7 passagerare"/>
    <m/>
  </r>
  <r>
    <x v="3"/>
    <s v="UBB 276"/>
    <s v="PB"/>
    <n v="6990045855"/>
    <s v="Kriminalvårdens"/>
    <s v="Transporttjänstens Stab"/>
    <s v="601 80"/>
    <s v="NORRKÖPING"/>
    <s v="Ja"/>
    <n v="20130923"/>
    <n v="1968"/>
    <s v="Diesel"/>
    <s v="-"/>
    <s v="VOLKSWAGEN, VW 7HC"/>
    <s v="Nej"/>
    <s v="FORDON AVSETT FÖR FLER ÄNDAMÅL"/>
    <m/>
    <m/>
    <s v="Ja"/>
    <n v="103"/>
    <n v="7"/>
    <n v="3.2"/>
    <s v="Automat"/>
    <n v="2013"/>
    <n v="2450"/>
    <s v="CARAVELLE"/>
    <n v="8"/>
    <s v="-"/>
    <n v="211"/>
    <s v="-"/>
    <m/>
    <m/>
    <n v="1"/>
    <m/>
    <m/>
    <m/>
    <s v="-"/>
    <n v="0.3"/>
    <s v="MG/KM"/>
    <n v="1"/>
    <s v="-"/>
    <s v="-"/>
    <s v="-"/>
    <s v="-"/>
    <n v="5"/>
    <s v="EURO 5"/>
    <s v="-"/>
    <s v="Nej"/>
    <m/>
    <m/>
    <m/>
    <n v="1"/>
    <n v="1"/>
    <x v="2"/>
    <m/>
    <x v="1"/>
    <s v="UBB 276"/>
    <s v="Kriminalvården"/>
    <s v="PB"/>
    <s v=""/>
    <s v=""/>
    <s v="buss, 7 passagerare"/>
    <m/>
  </r>
  <r>
    <x v="10"/>
    <s v="HLJ 260"/>
    <s v="PB"/>
    <n v="6990013416"/>
    <s v="Migrationsverket Mottagningsenheten"/>
    <s v="Box 2059"/>
    <s v="981 02"/>
    <s v="KIRUNA"/>
    <s v="Ja"/>
    <n v="20130116"/>
    <n v="1968"/>
    <s v="Diesel"/>
    <s v="-"/>
    <s v="VW KOMBI 2,0"/>
    <s v="Nej"/>
    <s v="FORDON AVSETT FÖR FLER ÄNDAMÅL"/>
    <m/>
    <m/>
    <s v="Ja"/>
    <n v="103"/>
    <n v="7"/>
    <n v="3"/>
    <s v="Manuell"/>
    <n v="2013"/>
    <n v="2265"/>
    <m/>
    <n v="7.5"/>
    <s v="-"/>
    <n v="198"/>
    <s v="-"/>
    <m/>
    <m/>
    <n v="1"/>
    <m/>
    <m/>
    <m/>
    <s v="-"/>
    <n v="0.6"/>
    <s v="MG/KM"/>
    <n v="1"/>
    <s v="-"/>
    <s v="-"/>
    <s v="-"/>
    <s v="-"/>
    <n v="5"/>
    <s v="EURO 5"/>
    <s v="-"/>
    <s v="Nej"/>
    <m/>
    <m/>
    <m/>
    <n v="1"/>
    <n v="1"/>
    <x v="2"/>
    <m/>
    <x v="1"/>
    <s v="HLJ 260"/>
    <s v="Migrationsverket"/>
    <s v="PB"/>
    <s v=""/>
    <s v=""/>
    <s v=""/>
    <m/>
  </r>
  <r>
    <x v="10"/>
    <s v="JFT 557"/>
    <s v="PB"/>
    <n v="6990013416"/>
    <s v="Migrationsverket Mottagningsenheten"/>
    <s v="Box 2059"/>
    <s v="981 02"/>
    <s v="KIRUNA"/>
    <s v="Ja"/>
    <n v="20130116"/>
    <n v="1968"/>
    <s v="Diesel"/>
    <s v="-"/>
    <s v="VW KOMBI 2,0"/>
    <s v="Nej"/>
    <s v="FORDON AVSETT FÖR FLER ÄNDAMÅL"/>
    <m/>
    <m/>
    <s v="Ja"/>
    <n v="103"/>
    <n v="7"/>
    <n v="3"/>
    <s v="Manuell"/>
    <n v="2013"/>
    <n v="2265"/>
    <m/>
    <n v="7.5"/>
    <s v="-"/>
    <n v="198"/>
    <s v="-"/>
    <m/>
    <m/>
    <n v="1"/>
    <m/>
    <m/>
    <m/>
    <s v="-"/>
    <n v="0.6"/>
    <s v="MG/KM"/>
    <n v="1"/>
    <s v="-"/>
    <s v="-"/>
    <s v="-"/>
    <s v="-"/>
    <n v="5"/>
    <s v="EURO 5"/>
    <s v="-"/>
    <s v="Nej"/>
    <m/>
    <m/>
    <m/>
    <n v="1"/>
    <n v="1"/>
    <x v="2"/>
    <m/>
    <x v="1"/>
    <s v="JFT 557"/>
    <s v="Migrationsverket"/>
    <s v="PB"/>
    <s v=""/>
    <s v=""/>
    <s v=""/>
    <m/>
  </r>
  <r>
    <x v="3"/>
    <s v="MPJ 719"/>
    <s v="PB"/>
    <n v="6990045855"/>
    <s v="Kriminalvårdens"/>
    <s v="Transporttjänstens Stab"/>
    <s v="601 80"/>
    <s v="NORRKÖPING"/>
    <s v="Ja"/>
    <n v="20120329"/>
    <n v="1968"/>
    <s v="Diesel"/>
    <s v="-"/>
    <s v="VOLKSWAGEN, VW 7HC"/>
    <s v="Nej"/>
    <s v="FORDON AVSETT FÖR FLER ÄNDAMÅL"/>
    <m/>
    <m/>
    <s v="Ja"/>
    <n v="103"/>
    <n v="7"/>
    <n v="3.2"/>
    <s v="Manuell"/>
    <n v="2011"/>
    <n v="2420"/>
    <s v="CARAVELLE"/>
    <n v="7.5"/>
    <s v="-"/>
    <n v="198"/>
    <s v="-"/>
    <m/>
    <m/>
    <n v="1"/>
    <m/>
    <m/>
    <m/>
    <s v="-"/>
    <n v="0.6"/>
    <s v="MG/KM"/>
    <n v="1"/>
    <s v="-"/>
    <s v="-"/>
    <s v="-"/>
    <s v="-"/>
    <n v="5"/>
    <s v="EURO 5"/>
    <s v="-"/>
    <s v="Nej"/>
    <m/>
    <m/>
    <m/>
    <n v="1"/>
    <n v="1"/>
    <x v="2"/>
    <m/>
    <x v="1"/>
    <s v="MPJ 719"/>
    <s v="Kriminalvården"/>
    <s v="PB"/>
    <s v=""/>
    <s v=""/>
    <s v="buss, 7 passagerare"/>
    <m/>
  </r>
  <r>
    <x v="12"/>
    <s v="NEL 138"/>
    <s v="PB"/>
    <n v="6990030915"/>
    <s v="Trafikverket/Prcb/Ef1809"/>
    <s v="Projekt Citybanan/Fordon"/>
    <s v="172 90"/>
    <s v="SUNDBYBERG"/>
    <s v="Nej"/>
    <n v="20130423"/>
    <n v="2497"/>
    <s v="Diesel"/>
    <s v="-"/>
    <s v="HYUNDAI TQ"/>
    <s v="Nej"/>
    <s v="FORDON AVSETT FÖR FLER ÄNDAMÅL"/>
    <m/>
    <m/>
    <s v="Ja"/>
    <n v="100"/>
    <n v="7"/>
    <n v="3.03"/>
    <s v="Manuell"/>
    <n v="2012"/>
    <n v="2250"/>
    <s v="H-1"/>
    <n v="7.5"/>
    <s v="-"/>
    <n v="197"/>
    <s v="-"/>
    <m/>
    <m/>
    <n v="1"/>
    <m/>
    <m/>
    <m/>
    <s v="-"/>
    <n v="0.9"/>
    <s v="MG/KM"/>
    <n v="1"/>
    <s v="-"/>
    <s v="-"/>
    <s v="-"/>
    <s v="-"/>
    <n v="5"/>
    <s v="EURO 5"/>
    <s v="-"/>
    <s v="Nej"/>
    <m/>
    <m/>
    <m/>
    <n v="1"/>
    <n v="1"/>
    <x v="2"/>
    <m/>
    <x v="1"/>
    <s v="NEL 138"/>
    <s v="Trafikverket"/>
    <s v="PB"/>
    <s v=""/>
    <s v=""/>
    <s v=""/>
    <m/>
  </r>
  <r>
    <x v="3"/>
    <s v="EZK 742"/>
    <s v="PB"/>
    <n v="6990010552"/>
    <s v="Kva Skogome"/>
    <s v="Box 3003"/>
    <s v="422 03"/>
    <s v="HISINGS BACKA"/>
    <s v="Nej"/>
    <n v="20071018"/>
    <n v="0"/>
    <s v="Diesel"/>
    <s v="-"/>
    <s v="VW KOMBI 2,5"/>
    <s v="Nej"/>
    <s v="KOMBI"/>
    <m/>
    <m/>
    <s v="Ja"/>
    <n v="128"/>
    <n v="7"/>
    <s v="-"/>
    <s v="Manuell"/>
    <n v="2007"/>
    <n v="2600"/>
    <m/>
    <n v="8.4"/>
    <s v="-"/>
    <n v="221"/>
    <s v="-"/>
    <m/>
    <m/>
    <n v="1"/>
    <m/>
    <m/>
    <m/>
    <s v="2005PM"/>
    <s v="-"/>
    <s v="G/KM"/>
    <n v="1"/>
    <s v="-"/>
    <s v="-"/>
    <s v="-"/>
    <s v="-"/>
    <s v="-"/>
    <s v="-"/>
    <s v="-"/>
    <s v="Nej"/>
    <m/>
    <m/>
    <m/>
    <n v="1"/>
    <n v="1"/>
    <x v="2"/>
    <m/>
    <x v="1"/>
    <s v="EZK 742"/>
    <s v="Kriminalvården"/>
    <s v="PB"/>
    <s v=""/>
    <s v=""/>
    <s v="buss, 8 passagerare"/>
    <m/>
  </r>
  <r>
    <x v="5"/>
    <s v="NYB 297"/>
    <s v="PB"/>
    <n v="6990040054"/>
    <s v="Polismyndigheten i Sthlm Län, Nacka"/>
    <s v="Box 1173"/>
    <s v="131 27"/>
    <s v="NACKA STRAND"/>
    <s v="Nej"/>
    <n v="20131021"/>
    <n v="1968"/>
    <s v="Diesel"/>
    <s v="-"/>
    <s v="VOLKSWAGEN, VW 2K"/>
    <s v="Ja"/>
    <s v="FORDON AVSETT FÖR FLER ÄNDAMÅL"/>
    <m/>
    <m/>
    <s v="Ja"/>
    <n v="103"/>
    <n v="6"/>
    <n v="2.415"/>
    <s v="Automat"/>
    <n v="2013"/>
    <n v="1733"/>
    <s v="CADDY"/>
    <n v="6.7"/>
    <s v="-"/>
    <n v="177"/>
    <s v="-"/>
    <m/>
    <m/>
    <n v="1"/>
    <m/>
    <m/>
    <m/>
    <s v="-"/>
    <n v="0.1"/>
    <s v="MG/KM"/>
    <n v="1"/>
    <s v="-"/>
    <s v="-"/>
    <s v="-"/>
    <s v="-"/>
    <n v="5"/>
    <s v="EURO 5"/>
    <s v="-"/>
    <s v="Nej"/>
    <m/>
    <m/>
    <m/>
    <n v="1"/>
    <n v="1"/>
    <x v="2"/>
    <m/>
    <x v="1"/>
    <s v="NYB 297"/>
    <s v="Rikspolisstyrelsen"/>
    <s v="PB"/>
    <s v=""/>
    <s v=""/>
    <s v="LLB"/>
    <m/>
  </r>
  <r>
    <x v="13"/>
    <s v="FLJ 532"/>
    <s v="PB"/>
    <n v="6990035963"/>
    <s v="Luftfartsverket"/>
    <s v="Box 511/Leaseplan Sverige"/>
    <s v="169 29"/>
    <s v="SOLNA"/>
    <s v="Nej"/>
    <n v="20130425"/>
    <n v="1956"/>
    <s v="Diesel"/>
    <s v="-"/>
    <s v="FIAT JC"/>
    <s v="Nej"/>
    <s v="FORDON AVSETT FÖR FLER ÄNDAMÅL"/>
    <m/>
    <m/>
    <s v="Ja"/>
    <n v="125"/>
    <n v="6"/>
    <n v="2.4950000000000001"/>
    <s v="Manuell"/>
    <n v="2013"/>
    <n v="1940"/>
    <s v="FREEMONT"/>
    <n v="6.4"/>
    <s v="-"/>
    <n v="169"/>
    <s v="-"/>
    <m/>
    <m/>
    <n v="1"/>
    <m/>
    <m/>
    <m/>
    <s v="-"/>
    <n v="0.5"/>
    <s v="MG/KM"/>
    <n v="1"/>
    <s v="-"/>
    <s v="-"/>
    <s v="-"/>
    <s v="-"/>
    <n v="5"/>
    <s v="EURO 5"/>
    <s v="-"/>
    <s v="Ja"/>
    <m/>
    <m/>
    <m/>
    <n v="1"/>
    <n v="1"/>
    <x v="2"/>
    <m/>
    <x v="1"/>
    <s v="FLJ 532"/>
    <s v="Luftfartsverket"/>
    <s v="PB"/>
    <s v=""/>
    <s v=""/>
    <s v="Personalbil Flexpay AB"/>
    <m/>
  </r>
  <r>
    <x v="6"/>
    <s v="DFU 714"/>
    <s v="PB"/>
    <n v="6990016393"/>
    <s v="Lunds Universitet Naturgeograf Inst"/>
    <s v="Sölveg 13"/>
    <s v="223 62"/>
    <s v="LUND"/>
    <s v="Nej"/>
    <n v="20110405"/>
    <n v="1390"/>
    <s v="Bensin"/>
    <s v="-"/>
    <s v="VOLKSWAGEN, VW 7N"/>
    <s v="Nej"/>
    <s v="FORDON AVSETT FÖR FLER ÄNDAMÅL"/>
    <m/>
    <m/>
    <s v="Ja"/>
    <n v="110"/>
    <n v="6"/>
    <n v="2.48"/>
    <s v="Manuell"/>
    <n v="2010"/>
    <n v="1771"/>
    <s v="SHARAN"/>
    <n v="7.2"/>
    <s v="-"/>
    <n v="167"/>
    <s v="-"/>
    <m/>
    <m/>
    <n v="1"/>
    <m/>
    <m/>
    <m/>
    <s v="-"/>
    <n v="3.2"/>
    <s v="MG/KM"/>
    <n v="1"/>
    <s v="-"/>
    <s v="-"/>
    <s v="-"/>
    <s v="-"/>
    <n v="5"/>
    <s v="-"/>
    <s v="-"/>
    <s v="Nej"/>
    <m/>
    <m/>
    <m/>
    <n v="1"/>
    <n v="1"/>
    <x v="2"/>
    <m/>
    <x v="1"/>
    <s v="DFU 714"/>
    <s v="Lunds universitet"/>
    <s v="PB"/>
    <s v=""/>
    <s v=""/>
    <s v=""/>
    <m/>
  </r>
  <r>
    <x v="13"/>
    <s v="OCN 302"/>
    <s v="PB"/>
    <n v="6990035963"/>
    <s v="Luftfartsverket"/>
    <s v="Box 511/Leaseplan Sverige"/>
    <s v="169 29"/>
    <s v="SOLNA"/>
    <s v="Nej"/>
    <n v="20131112"/>
    <n v="1968"/>
    <s v="Diesel"/>
    <s v="-"/>
    <s v="VOLKSWAGEN, VW 7N"/>
    <s v="Ja"/>
    <s v="FORDON AVSETT FÖR FLER ÄNDAMÅL"/>
    <m/>
    <m/>
    <s v="Ja"/>
    <n v="103"/>
    <n v="6"/>
    <n v="2.58"/>
    <s v="Manuell"/>
    <n v="2013"/>
    <n v="1942"/>
    <s v="SHARAN"/>
    <n v="6.2"/>
    <s v="-"/>
    <n v="162"/>
    <s v="-"/>
    <m/>
    <m/>
    <n v="1"/>
    <m/>
    <m/>
    <m/>
    <s v="-"/>
    <n v="0"/>
    <s v="MG/KM"/>
    <n v="1"/>
    <s v="-"/>
    <s v="-"/>
    <s v="-"/>
    <s v="-"/>
    <n v="5"/>
    <s v="EURO 5"/>
    <s v="-"/>
    <s v="Ja"/>
    <m/>
    <m/>
    <m/>
    <n v="1"/>
    <n v="1"/>
    <x v="2"/>
    <m/>
    <x v="1"/>
    <s v="OCN 302"/>
    <s v="Luftfartsverket"/>
    <s v="PB"/>
    <s v=""/>
    <s v=""/>
    <s v="Personalbil Flexpay AB"/>
    <m/>
  </r>
  <r>
    <x v="13"/>
    <s v="PPR 988"/>
    <s v="PB"/>
    <n v="6990035963"/>
    <s v="Luftfartsverket"/>
    <s v="Box 511/Leaseplan Sverige"/>
    <s v="169 29"/>
    <s v="SOLNA"/>
    <s v="Nej"/>
    <n v="20130801"/>
    <n v="1984"/>
    <s v="Metangas"/>
    <s v="-"/>
    <s v="VOLKSWAGEN, VW 2K"/>
    <s v="Nej"/>
    <s v="FORDON AVSETT FÖR FLER ÄNDAMÅL"/>
    <m/>
    <m/>
    <s v="Ja"/>
    <n v="80"/>
    <n v="6"/>
    <n v="2.415"/>
    <s v="Manuell"/>
    <n v="2013"/>
    <n v="1763"/>
    <s v="CADDY"/>
    <n v="8.8000000000000007"/>
    <s v="-"/>
    <n v="157"/>
    <s v="-"/>
    <m/>
    <m/>
    <n v="1"/>
    <m/>
    <m/>
    <s v="MB2013"/>
    <s v="-"/>
    <s v="-"/>
    <s v="-"/>
    <n v="1"/>
    <s v="-"/>
    <s v="-"/>
    <s v="-"/>
    <s v="-"/>
    <n v="5"/>
    <s v="EURO 5"/>
    <s v="-"/>
    <s v="Ja"/>
    <m/>
    <m/>
    <m/>
    <n v="1"/>
    <n v="1"/>
    <x v="2"/>
    <m/>
    <x v="1"/>
    <s v="PPR 988"/>
    <s v="Luftfartsverket"/>
    <s v="PB"/>
    <s v=""/>
    <s v=""/>
    <s v="Personalbil Flexpay AB"/>
    <m/>
  </r>
  <r>
    <x v="14"/>
    <s v="AWP 723"/>
    <s v="PB"/>
    <n v="6990053487"/>
    <s v="Statens Fastighetsverk Förrådsenh."/>
    <s v="Box 97"/>
    <s v="713 22"/>
    <s v="NORA"/>
    <s v="Nej"/>
    <n v="20131230"/>
    <n v="1598"/>
    <s v="Diesel"/>
    <s v="-"/>
    <s v="VOLKSWAGEN, VW 2K"/>
    <s v="Nej"/>
    <s v="FORDON AVSETT FÖR FLER ÄNDAMÅL"/>
    <m/>
    <m/>
    <s v="Ja"/>
    <n v="75"/>
    <n v="6"/>
    <n v="2.3450000000000002"/>
    <s v="Manuell"/>
    <n v="2013"/>
    <n v="1591"/>
    <s v="CADDY"/>
    <n v="5.8"/>
    <s v="-"/>
    <n v="152"/>
    <s v="-"/>
    <m/>
    <m/>
    <n v="1"/>
    <m/>
    <m/>
    <m/>
    <s v="-"/>
    <n v="0.2"/>
    <s v="MG/KM"/>
    <n v="1"/>
    <s v="-"/>
    <s v="-"/>
    <s v="-"/>
    <s v="-"/>
    <n v="5"/>
    <s v="EURO 5"/>
    <s v="-"/>
    <s v="Nej"/>
    <m/>
    <m/>
    <m/>
    <n v="1"/>
    <n v="1"/>
    <x v="2"/>
    <m/>
    <x v="1"/>
    <s v="AWP 723"/>
    <s v="Statens fastighetsverk"/>
    <s v="PB"/>
    <s v=""/>
    <s v=""/>
    <s v=""/>
    <m/>
  </r>
  <r>
    <x v="6"/>
    <s v="EDZ 305"/>
    <s v="PB"/>
    <n v="2021003211"/>
    <s v="Lunds Universitet"/>
    <s v="Box 117"/>
    <s v="221 00"/>
    <s v="LUND"/>
    <s v="Nej"/>
    <n v="20130125"/>
    <n v="1598"/>
    <s v="Diesel"/>
    <s v="-"/>
    <s v="VOLKSWAGEN, VW 2K"/>
    <s v="Nej"/>
    <s v="FORDON AVSETT FÖR FLER ÄNDAMÅL"/>
    <m/>
    <m/>
    <s v="Ja"/>
    <n v="75"/>
    <n v="6"/>
    <n v="2.3650000000000002"/>
    <s v="Automat"/>
    <n v="2012"/>
    <n v="1636"/>
    <s v="CADDY"/>
    <n v="5.8"/>
    <s v="-"/>
    <n v="152"/>
    <s v="-"/>
    <m/>
    <m/>
    <n v="1"/>
    <m/>
    <m/>
    <m/>
    <s v="-"/>
    <n v="0"/>
    <s v="MG/KM"/>
    <n v="1"/>
    <s v="-"/>
    <s v="-"/>
    <s v="-"/>
    <s v="-"/>
    <n v="5"/>
    <s v="EURO 5"/>
    <s v="-"/>
    <s v="Nej"/>
    <m/>
    <m/>
    <m/>
    <n v="1"/>
    <n v="1"/>
    <x v="2"/>
    <m/>
    <x v="1"/>
    <s v="EDZ 305"/>
    <s v="Lunds universitet"/>
    <s v="PB"/>
    <s v=""/>
    <s v=""/>
    <s v=""/>
    <m/>
  </r>
  <r>
    <x v="15"/>
    <s v="SDL 299"/>
    <s v="PB"/>
    <n v="2021004532"/>
    <s v="Smittskyddsinstitutet"/>
    <m/>
    <s v="171 82"/>
    <s v="SOLNA"/>
    <s v="Nej"/>
    <n v="20130121"/>
    <n v="1598"/>
    <s v="Diesel"/>
    <s v="-"/>
    <s v="VOLKSWAGEN, VW 2K"/>
    <s v="Nej"/>
    <s v="FORDON AVSETT FÖR FLER ÄNDAMÅL"/>
    <m/>
    <m/>
    <s v="Ja"/>
    <n v="75"/>
    <n v="6"/>
    <n v="2.3650000000000002"/>
    <s v="Automat"/>
    <n v="2012"/>
    <n v="1636"/>
    <s v="CADDY"/>
    <n v="5.8"/>
    <s v="-"/>
    <n v="152"/>
    <s v="-"/>
    <m/>
    <m/>
    <n v="1"/>
    <m/>
    <m/>
    <m/>
    <s v="-"/>
    <n v="0"/>
    <s v="MG/KM"/>
    <n v="1"/>
    <s v="-"/>
    <s v="-"/>
    <s v="-"/>
    <s v="-"/>
    <n v="5"/>
    <s v="EURO 5"/>
    <s v="-"/>
    <s v="Nej"/>
    <m/>
    <m/>
    <m/>
    <n v="1"/>
    <n v="1"/>
    <x v="2"/>
    <m/>
    <x v="1"/>
    <s v="SDL 299"/>
    <s v="Smittskyddsinstitutet"/>
    <s v="PB"/>
    <s v=""/>
    <s v=""/>
    <s v=""/>
    <m/>
  </r>
  <r>
    <x v="16"/>
    <s v="DHC 813"/>
    <s v="PB"/>
    <n v="6990058270"/>
    <s v="Försvarets Materielverk"/>
    <s v="Box 8"/>
    <s v="546 23"/>
    <s v="KARLSBORG"/>
    <s v="Nej"/>
    <n v="20130208"/>
    <n v="1968"/>
    <s v="Diesel"/>
    <s v="-"/>
    <s v="VOLKSWAGEN, VW 1T"/>
    <s v="Nej"/>
    <s v="FORDON AVSETT FÖR FLER ÄNDAMÅL"/>
    <m/>
    <m/>
    <s v="Ja"/>
    <n v="103"/>
    <n v="6"/>
    <n v="2.2799999999999998"/>
    <s v="Automat"/>
    <n v="2013"/>
    <n v="1629"/>
    <s v="TOURAN"/>
    <n v="5.7"/>
    <s v="-"/>
    <n v="149"/>
    <s v="-"/>
    <m/>
    <m/>
    <n v="1"/>
    <m/>
    <m/>
    <m/>
    <s v="-"/>
    <n v="0.4"/>
    <s v="MG/KM"/>
    <n v="1"/>
    <s v="-"/>
    <s v="-"/>
    <s v="-"/>
    <s v="-"/>
    <n v="5"/>
    <s v="EURO 5"/>
    <s v="-"/>
    <s v="Nej"/>
    <m/>
    <m/>
    <m/>
    <n v="1"/>
    <n v="1"/>
    <x v="2"/>
    <m/>
    <x v="1"/>
    <s v="DHC 813"/>
    <s v="Försvarets materielverk"/>
    <s v="PB"/>
    <s v=""/>
    <s v=""/>
    <s v=""/>
    <m/>
  </r>
  <r>
    <x v="16"/>
    <s v="FFD 606"/>
    <s v="PB"/>
    <n v="6990058270"/>
    <s v="Försvarets Materielverk"/>
    <s v="Box 8"/>
    <s v="546 23"/>
    <s v="KARLSBORG"/>
    <s v="Nej"/>
    <n v="20130208"/>
    <n v="1968"/>
    <s v="Diesel"/>
    <s v="-"/>
    <s v="VOLKSWAGEN, VW 1T"/>
    <s v="Nej"/>
    <s v="FORDON AVSETT FÖR FLER ÄNDAMÅL"/>
    <m/>
    <m/>
    <s v="Ja"/>
    <n v="103"/>
    <n v="6"/>
    <n v="2.2799999999999998"/>
    <s v="Automat"/>
    <n v="2012"/>
    <n v="1629"/>
    <s v="TOURAN"/>
    <n v="5.7"/>
    <s v="-"/>
    <n v="149"/>
    <s v="-"/>
    <m/>
    <m/>
    <n v="1"/>
    <m/>
    <m/>
    <m/>
    <s v="-"/>
    <n v="0.4"/>
    <s v="MG/KM"/>
    <n v="1"/>
    <s v="-"/>
    <s v="-"/>
    <s v="-"/>
    <s v="-"/>
    <n v="5"/>
    <s v="EURO 5"/>
    <s v="-"/>
    <s v="Nej"/>
    <m/>
    <m/>
    <m/>
    <n v="1"/>
    <n v="1"/>
    <x v="2"/>
    <m/>
    <x v="1"/>
    <s v="FFD 606"/>
    <s v="Försvarets materielverk"/>
    <s v="PB"/>
    <s v=""/>
    <s v=""/>
    <s v=""/>
    <m/>
  </r>
  <r>
    <x v="16"/>
    <s v="JLK 810"/>
    <s v="PB"/>
    <n v="6990058270"/>
    <s v="Försvarets Materielverk"/>
    <s v="Box 8"/>
    <s v="546 23"/>
    <s v="KARLSBORG"/>
    <s v="Nej"/>
    <n v="20130208"/>
    <n v="1968"/>
    <s v="Diesel"/>
    <s v="-"/>
    <s v="VOLKSWAGEN, VW 1T"/>
    <s v="Nej"/>
    <s v="FORDON AVSETT FÖR FLER ÄNDAMÅL"/>
    <m/>
    <m/>
    <s v="Ja"/>
    <n v="103"/>
    <n v="6"/>
    <n v="2.2799999999999998"/>
    <s v="Automat"/>
    <n v="2013"/>
    <n v="1629"/>
    <s v="TOURAN"/>
    <n v="5.7"/>
    <s v="-"/>
    <n v="149"/>
    <s v="-"/>
    <m/>
    <m/>
    <n v="1"/>
    <m/>
    <m/>
    <m/>
    <s v="-"/>
    <n v="0.4"/>
    <s v="MG/KM"/>
    <n v="1"/>
    <s v="-"/>
    <s v="-"/>
    <s v="-"/>
    <s v="-"/>
    <n v="5"/>
    <s v="EURO 5"/>
    <s v="-"/>
    <s v="Nej"/>
    <m/>
    <m/>
    <m/>
    <n v="1"/>
    <n v="1"/>
    <x v="2"/>
    <m/>
    <x v="1"/>
    <s v="JLK 810"/>
    <s v="Försvarets materielverk"/>
    <s v="PB"/>
    <s v=""/>
    <s v=""/>
    <s v=""/>
    <m/>
  </r>
  <r>
    <x v="13"/>
    <s v="NHK 359"/>
    <s v="PB"/>
    <n v="6990035963"/>
    <s v="Luftfartsverket"/>
    <s v="Box 511/Leaseplan Sverige"/>
    <s v="169 29"/>
    <s v="SOLNA"/>
    <s v="Nej"/>
    <n v="20130911"/>
    <n v="1968"/>
    <s v="Diesel"/>
    <s v="-"/>
    <s v="VOLKSWAGEN, VW 7N"/>
    <s v="Nej"/>
    <s v="FORDON AVSETT FÖR FLER ÄNDAMÅL"/>
    <m/>
    <m/>
    <s v="Ja"/>
    <n v="103"/>
    <n v="6"/>
    <n v="2.54"/>
    <s v="Automat"/>
    <n v="2013"/>
    <n v="1851"/>
    <s v="SHARAN"/>
    <n v="5.7"/>
    <s v="-"/>
    <n v="149"/>
    <s v="-"/>
    <m/>
    <m/>
    <n v="1"/>
    <m/>
    <m/>
    <m/>
    <s v="-"/>
    <n v="0"/>
    <s v="MG/KM"/>
    <n v="1"/>
    <s v="-"/>
    <s v="-"/>
    <s v="-"/>
    <s v="-"/>
    <n v="5"/>
    <s v="EURO 5"/>
    <s v="-"/>
    <s v="Ja"/>
    <m/>
    <m/>
    <m/>
    <n v="1"/>
    <n v="1"/>
    <x v="2"/>
    <m/>
    <x v="1"/>
    <s v="NHK 359"/>
    <s v="Luftfartsverket"/>
    <s v="PB"/>
    <s v=""/>
    <s v=""/>
    <s v="Personalbil Flexpay AB"/>
    <m/>
  </r>
  <r>
    <x v="13"/>
    <s v="AFT 232"/>
    <s v="PB"/>
    <n v="6990035963"/>
    <s v="Luftfartsverket"/>
    <s v="Box 511/Leaseplan Sverige"/>
    <s v="169 29"/>
    <s v="SOLNA"/>
    <s v="Nej"/>
    <n v="20131220"/>
    <n v="1968"/>
    <s v="Diesel"/>
    <s v="-"/>
    <s v="VOLKSWAGEN, VW 7N"/>
    <s v="Nej"/>
    <s v="FORDON AVSETT FÖR FLER ÄNDAMÅL"/>
    <m/>
    <m/>
    <s v="Ja"/>
    <n v="103"/>
    <n v="6"/>
    <n v="2.5099999999999998"/>
    <s v="Manuell"/>
    <n v="2013"/>
    <n v="1822"/>
    <s v="SHARAN"/>
    <n v="5.6"/>
    <s v="-"/>
    <n v="146"/>
    <s v="-"/>
    <m/>
    <m/>
    <n v="1"/>
    <m/>
    <m/>
    <m/>
    <s v="-"/>
    <n v="0"/>
    <s v="MG/KM"/>
    <n v="1"/>
    <s v="-"/>
    <s v="-"/>
    <s v="-"/>
    <s v="-"/>
    <n v="5"/>
    <s v="EURO 5"/>
    <s v="-"/>
    <s v="Ja"/>
    <m/>
    <m/>
    <m/>
    <n v="1"/>
    <n v="1"/>
    <x v="2"/>
    <m/>
    <x v="1"/>
    <s v="AFT 232"/>
    <s v="Luftfartsverket"/>
    <s v="PB"/>
    <s v=""/>
    <s v=""/>
    <s v="Personalbil Flexpay AB"/>
    <m/>
  </r>
  <r>
    <x v="17"/>
    <s v="AMY 966"/>
    <s v="PB"/>
    <n v="6990017177"/>
    <s v="Skogsstyrelsen"/>
    <s v="Skedom 107"/>
    <s v="881 92"/>
    <s v="SOLLEFTEÅ"/>
    <s v="Nej"/>
    <n v="20130709"/>
    <n v="1598"/>
    <s v="Diesel"/>
    <s v="-"/>
    <s v="NISSAN J10"/>
    <s v="Ja"/>
    <s v="FORDON AVSETT FÖR FLER ÄNDAMÅL"/>
    <m/>
    <m/>
    <s v="Ja"/>
    <n v="96"/>
    <n v="6"/>
    <n v="2.3199999999999998"/>
    <s v="Manuell"/>
    <n v="2013"/>
    <n v="1769"/>
    <s v="NISSAN QASHQAI+2"/>
    <n v="5.3"/>
    <s v="-"/>
    <n v="139"/>
    <s v="-"/>
    <m/>
    <m/>
    <n v="1"/>
    <m/>
    <m/>
    <m/>
    <s v="-"/>
    <n v="0.1"/>
    <s v="MG/KM"/>
    <n v="1"/>
    <s v="-"/>
    <s v="-"/>
    <s v="-"/>
    <s v="-"/>
    <n v="5"/>
    <s v="EURO 5"/>
    <s v="-"/>
    <s v="Nej"/>
    <m/>
    <m/>
    <m/>
    <n v="1"/>
    <n v="1"/>
    <x v="2"/>
    <m/>
    <x v="1"/>
    <s v="AMY 966"/>
    <s v="Skogsstyrelsen"/>
    <s v="PB"/>
    <s v=""/>
    <s v=""/>
    <s v=""/>
    <m/>
  </r>
  <r>
    <x v="17"/>
    <s v="BLU 562"/>
    <s v="PB"/>
    <n v="6990017177"/>
    <s v="Skogsstyrelsen"/>
    <s v="Skedom 107"/>
    <s v="881 92"/>
    <s v="SOLLEFTEÅ"/>
    <s v="Nej"/>
    <n v="20130709"/>
    <n v="1598"/>
    <s v="Diesel"/>
    <s v="-"/>
    <s v="NISSAN J10"/>
    <s v="Ja"/>
    <s v="FORDON AVSETT FÖR FLER ÄNDAMÅL"/>
    <m/>
    <m/>
    <s v="Ja"/>
    <n v="96"/>
    <n v="6"/>
    <n v="2.3199999999999998"/>
    <s v="Manuell"/>
    <n v="2013"/>
    <n v="1769"/>
    <s v="NISSAN QASHQAI+2"/>
    <n v="5.3"/>
    <s v="-"/>
    <n v="139"/>
    <s v="-"/>
    <m/>
    <m/>
    <n v="1"/>
    <m/>
    <m/>
    <m/>
    <s v="-"/>
    <n v="0.1"/>
    <s v="MG/KM"/>
    <n v="1"/>
    <s v="-"/>
    <s v="-"/>
    <s v="-"/>
    <s v="-"/>
    <n v="5"/>
    <s v="EURO 5"/>
    <s v="-"/>
    <s v="Nej"/>
    <m/>
    <m/>
    <m/>
    <n v="1"/>
    <n v="1"/>
    <x v="2"/>
    <m/>
    <x v="1"/>
    <s v="BLU 562"/>
    <s v="Skogsstyrelsen"/>
    <s v="PB"/>
    <s v=""/>
    <s v=""/>
    <s v=""/>
    <m/>
  </r>
  <r>
    <x v="17"/>
    <s v="LUM 886"/>
    <s v="PB"/>
    <n v="6990017177"/>
    <s v="Skogsstyrelsen"/>
    <s v="Skedom 107"/>
    <s v="881 92"/>
    <s v="SOLLEFTEÅ"/>
    <s v="Nej"/>
    <n v="20130709"/>
    <n v="1598"/>
    <s v="Diesel"/>
    <s v="-"/>
    <s v="NISSAN J10"/>
    <s v="Ja"/>
    <s v="FORDON AVSETT FÖR FLER ÄNDAMÅL"/>
    <m/>
    <m/>
    <s v="Ja"/>
    <n v="96"/>
    <n v="6"/>
    <n v="2.3199999999999998"/>
    <s v="Manuell"/>
    <n v="2013"/>
    <n v="1769"/>
    <s v="NISSAN QASHQAI+2"/>
    <n v="5.3"/>
    <s v="-"/>
    <n v="139"/>
    <s v="-"/>
    <m/>
    <m/>
    <n v="1"/>
    <m/>
    <m/>
    <m/>
    <s v="-"/>
    <n v="0.1"/>
    <s v="MG/KM"/>
    <n v="1"/>
    <s v="-"/>
    <s v="-"/>
    <s v="-"/>
    <s v="-"/>
    <n v="5"/>
    <s v="EURO 5"/>
    <s v="-"/>
    <s v="Nej"/>
    <m/>
    <m/>
    <m/>
    <n v="1"/>
    <n v="1"/>
    <x v="2"/>
    <m/>
    <x v="1"/>
    <s v="LUM 886"/>
    <s v="Skogsstyrelsen"/>
    <s v="PB"/>
    <s v=""/>
    <s v=""/>
    <s v=""/>
    <m/>
  </r>
  <r>
    <x v="17"/>
    <s v="OYM 786"/>
    <s v="PB"/>
    <n v="6990017177"/>
    <s v="Skogsstyrelsen"/>
    <s v="Skedom 107"/>
    <s v="881 92"/>
    <s v="SOLLEFTEÅ"/>
    <s v="Nej"/>
    <n v="20131011"/>
    <n v="1598"/>
    <s v="Diesel"/>
    <s v="-"/>
    <s v="NISSAN J10"/>
    <s v="Ja"/>
    <s v="FORDON AVSETT FÖR FLER ÄNDAMÅL"/>
    <m/>
    <m/>
    <s v="Ja"/>
    <n v="96"/>
    <n v="6"/>
    <n v="2.3199999999999998"/>
    <s v="Manuell"/>
    <n v="2013"/>
    <n v="1769"/>
    <s v="NISSAN QASHQAI+2"/>
    <n v="5.3"/>
    <s v="-"/>
    <n v="139"/>
    <s v="-"/>
    <m/>
    <m/>
    <n v="1"/>
    <m/>
    <m/>
    <m/>
    <s v="-"/>
    <n v="0.1"/>
    <s v="MG/KM"/>
    <n v="1"/>
    <s v="-"/>
    <s v="-"/>
    <s v="-"/>
    <s v="-"/>
    <n v="5"/>
    <s v="EURO 5"/>
    <s v="-"/>
    <s v="Nej"/>
    <m/>
    <m/>
    <m/>
    <n v="1"/>
    <n v="1"/>
    <x v="2"/>
    <m/>
    <x v="1"/>
    <s v="OYM 786"/>
    <s v="Skogsstyrelsen"/>
    <s v="PB"/>
    <s v=""/>
    <s v=""/>
    <s v=""/>
    <m/>
  </r>
  <r>
    <x v="13"/>
    <s v="OAW 406"/>
    <s v="PB"/>
    <n v="6990035963"/>
    <s v="Luftfartsverket"/>
    <s v="Box 511/Leaseplan Sverige"/>
    <s v="169 29"/>
    <s v="SOLNA"/>
    <s v="Nej"/>
    <n v="20131015"/>
    <n v="1598"/>
    <s v="Diesel"/>
    <s v="-"/>
    <s v="NISSAN J10"/>
    <s v="Ja"/>
    <s v="FORDON AVSETT FÖR FLER ÄNDAMÅL"/>
    <m/>
    <m/>
    <s v="Ja"/>
    <n v="96"/>
    <n v="6"/>
    <n v="2.3199999999999998"/>
    <s v="Manuell"/>
    <n v="2013"/>
    <n v="1775"/>
    <s v="NISSAN QASHQAI+2"/>
    <n v="5.3"/>
    <s v="-"/>
    <n v="139"/>
    <s v="-"/>
    <m/>
    <m/>
    <n v="1"/>
    <m/>
    <m/>
    <m/>
    <s v="-"/>
    <n v="0.1"/>
    <s v="MG/KM"/>
    <n v="1"/>
    <s v="-"/>
    <s v="-"/>
    <s v="-"/>
    <s v="-"/>
    <n v="5"/>
    <s v="EURO 5"/>
    <s v="-"/>
    <s v="Ja"/>
    <m/>
    <m/>
    <m/>
    <n v="1"/>
    <n v="1"/>
    <x v="2"/>
    <m/>
    <x v="1"/>
    <s v="OAW 406"/>
    <s v="Luftfartsverket"/>
    <s v="PB"/>
    <s v=""/>
    <s v=""/>
    <s v="Personalbil Flexpay AB"/>
    <m/>
  </r>
  <r>
    <x v="1"/>
    <s v="AXC 478"/>
    <s v="PB"/>
    <n v="6990010065"/>
    <s v="Sis/Ungdomshem Klarälvsgården"/>
    <s v="Orretorp"/>
    <s v="669 91"/>
    <s v="DEJE"/>
    <s v="Nej"/>
    <n v="20130214"/>
    <n v="1998"/>
    <s v="Diesel"/>
    <s v="-"/>
    <s v="TOYOTA AR2"/>
    <s v="Nej"/>
    <s v="FORDON AVSETT FÖR FLER ÄNDAMÅL"/>
    <m/>
    <m/>
    <s v="Ja"/>
    <n v="91"/>
    <n v="6"/>
    <n v="2.2599999999999998"/>
    <s v="Manuell"/>
    <n v="2012"/>
    <n v="1705"/>
    <s v="TOYOTA VERSO"/>
    <n v="4.9000000000000004"/>
    <s v="-"/>
    <n v="129"/>
    <s v="-"/>
    <m/>
    <m/>
    <n v="1"/>
    <m/>
    <m/>
    <m/>
    <s v="-"/>
    <n v="0.7"/>
    <s v="MG/KM"/>
    <n v="1"/>
    <s v="-"/>
    <s v="-"/>
    <s v="-"/>
    <s v="-"/>
    <n v="5"/>
    <s v="EURO 5"/>
    <s v="-"/>
    <s v="Nej"/>
    <m/>
    <m/>
    <m/>
    <n v="1"/>
    <n v="1"/>
    <x v="2"/>
    <m/>
    <x v="1"/>
    <s v="AXC 478"/>
    <s v="Statens institutionsstyrelse"/>
    <s v="PB"/>
    <s v=""/>
    <s v=""/>
    <s v=""/>
    <m/>
  </r>
  <r>
    <x v="18"/>
    <s v="XHP 835"/>
    <s v="PB"/>
    <n v="6990016690"/>
    <s v="Arbetsmiljöverket (Av)"/>
    <s v="Box 511/Leasplan Sverige Ab"/>
    <s v="169 29"/>
    <s v="SOLNA"/>
    <s v="Nej"/>
    <n v="20120628"/>
    <n v="1598"/>
    <s v="Metangas"/>
    <s v="-"/>
    <s v="OPEL"/>
    <s v="Nej"/>
    <s v="FORDON AVSETT FÖR FLER ÄNDAMÅL"/>
    <m/>
    <m/>
    <s v="Ja"/>
    <n v="110"/>
    <n v="6"/>
    <n v="2.355"/>
    <s v="-"/>
    <n v="2012"/>
    <n v="1843"/>
    <s v="ZAFIRA TOURER"/>
    <n v="7.2"/>
    <s v="-"/>
    <n v="129"/>
    <s v="-"/>
    <m/>
    <m/>
    <n v="1"/>
    <m/>
    <m/>
    <s v="MB2007"/>
    <s v="-"/>
    <s v="-"/>
    <s v="-"/>
    <n v="1"/>
    <s v="-"/>
    <s v="-"/>
    <s v="-"/>
    <s v="-"/>
    <n v="5"/>
    <s v="EURO 5"/>
    <s v="-"/>
    <s v="Ja"/>
    <m/>
    <m/>
    <m/>
    <n v="1"/>
    <n v="1"/>
    <x v="2"/>
    <m/>
    <x v="1"/>
    <s v="XHP 835"/>
    <s v="Arbetsmiljöverket"/>
    <s v="PB"/>
    <s v=""/>
    <s v=""/>
    <s v=""/>
    <m/>
  </r>
  <r>
    <x v="13"/>
    <s v="PZF 006"/>
    <s v="PB"/>
    <n v="6990035963"/>
    <s v="Luftfartsverket"/>
    <s v="Box 511/Leaseplan Sverige"/>
    <s v="169 29"/>
    <s v="SOLNA"/>
    <s v="Nej"/>
    <n v="20130801"/>
    <n v="1598"/>
    <s v="Metangas"/>
    <s v="-"/>
    <s v="OPEL"/>
    <s v="Nej"/>
    <s v="FORDON AVSETT FÖR FLER ÄNDAMÅL"/>
    <m/>
    <m/>
    <s v="Ja"/>
    <n v="110"/>
    <n v="6"/>
    <n v="2.355"/>
    <s v="-"/>
    <n v="2013"/>
    <n v="1843"/>
    <s v="ZAFIRA TOURER"/>
    <n v="7.2"/>
    <s v="-"/>
    <n v="129"/>
    <s v="-"/>
    <m/>
    <m/>
    <n v="1"/>
    <m/>
    <m/>
    <s v="MB2013"/>
    <s v="-"/>
    <s v="-"/>
    <s v="-"/>
    <n v="1"/>
    <s v="-"/>
    <s v="-"/>
    <s v="-"/>
    <s v="-"/>
    <n v="5"/>
    <s v="EURO 5"/>
    <s v="-"/>
    <s v="Ja"/>
    <m/>
    <m/>
    <m/>
    <n v="1"/>
    <n v="1"/>
    <x v="2"/>
    <m/>
    <x v="1"/>
    <s v="PZF 006"/>
    <s v="Luftfartsverket"/>
    <s v="PB"/>
    <s v=""/>
    <s v=""/>
    <s v="Personalbil Flexpay AB"/>
    <m/>
  </r>
  <r>
    <x v="19"/>
    <s v="OMA 395"/>
    <s v="PB"/>
    <n v="2021002312"/>
    <s v="Länsstyrelsen i Gotlands Län"/>
    <m/>
    <s v="621 85"/>
    <s v="VISBY"/>
    <s v="Nej"/>
    <n v="20120312"/>
    <n v="1390"/>
    <s v="Metangas"/>
    <s v="-"/>
    <s v="VOLKSWAGEN, VW 1T"/>
    <s v="Nej"/>
    <s v="FORDON AVSETT FÖR FLER ÄNDAMÅL"/>
    <m/>
    <m/>
    <s v="Ja"/>
    <n v="110"/>
    <n v="6"/>
    <n v="2.2400000000000002"/>
    <s v="Automat"/>
    <n v="2012"/>
    <n v="1711"/>
    <s v="TOURAN"/>
    <n v="7"/>
    <s v="-"/>
    <n v="125"/>
    <s v="-"/>
    <m/>
    <m/>
    <n v="1"/>
    <m/>
    <m/>
    <s v="MB2007"/>
    <s v="-"/>
    <s v="-"/>
    <s v="-"/>
    <n v="1"/>
    <s v="-"/>
    <s v="-"/>
    <s v="-"/>
    <s v="-"/>
    <n v="5"/>
    <s v="EURO 5"/>
    <s v="-"/>
    <s v="Nej"/>
    <m/>
    <m/>
    <m/>
    <n v="1"/>
    <n v="1"/>
    <x v="2"/>
    <m/>
    <x v="1"/>
    <s v="OMA 395"/>
    <s v="Länsstyrelsen i Gotlands län"/>
    <s v="PB"/>
    <s v=""/>
    <s v=""/>
    <s v=""/>
    <m/>
  </r>
  <r>
    <x v="20"/>
    <s v="OCD 273"/>
    <s v="PB"/>
    <n v="2021003997"/>
    <s v="Kustbevakningen"/>
    <s v="Box 536"/>
    <s v="371 23"/>
    <s v="KARLSKRONA"/>
    <s v="Nej"/>
    <n v="20131114"/>
    <n v="1598"/>
    <s v="Diesel"/>
    <s v="-"/>
    <s v="NISSAN J10"/>
    <s v="Nej"/>
    <s v="FORDON AVSETT FÖR FLER ÄNDAMÅL"/>
    <m/>
    <m/>
    <s v="Ja"/>
    <n v="96"/>
    <n v="6"/>
    <n v="2.2549999999999999"/>
    <s v="Manuell"/>
    <n v="2013"/>
    <n v="1711"/>
    <s v="NISSAN QASHQAI+2"/>
    <n v="4.7"/>
    <s v="-"/>
    <n v="123"/>
    <s v="-"/>
    <m/>
    <m/>
    <n v="1"/>
    <m/>
    <m/>
    <m/>
    <s v="-"/>
    <n v="0.2"/>
    <s v="MG/KM"/>
    <n v="1"/>
    <s v="-"/>
    <s v="-"/>
    <s v="-"/>
    <s v="-"/>
    <n v="5"/>
    <s v="EURO 5"/>
    <s v="-"/>
    <s v="Nej"/>
    <m/>
    <m/>
    <m/>
    <n v="1"/>
    <n v="1"/>
    <x v="2"/>
    <m/>
    <x v="1"/>
    <s v="OCD 273"/>
    <s v="Kustbevakningen"/>
    <s v="PB"/>
    <s v=""/>
    <s v=""/>
    <s v="Enligt 5 § första stycket gäller inte kravet för personbilar med fler än fyra sittplatser utöver förarplatsen."/>
    <m/>
  </r>
  <r>
    <x v="13"/>
    <s v="NHD 270"/>
    <s v="PB"/>
    <n v="6990035963"/>
    <s v="Luftfartsverket"/>
    <s v="Box 511/Leaseplan Sverige"/>
    <s v="169 29"/>
    <s v="SOLNA"/>
    <s v="Nej"/>
    <n v="20130617"/>
    <n v="1598"/>
    <s v="Diesel"/>
    <s v="-"/>
    <s v="NISSAN J10"/>
    <s v="Nej"/>
    <s v="FORDON AVSETT FÖR FLER ÄNDAMÅL"/>
    <m/>
    <m/>
    <s v="Ja"/>
    <n v="96"/>
    <n v="6"/>
    <n v="2.2549999999999999"/>
    <s v="Manuell"/>
    <n v="2013"/>
    <n v="1711"/>
    <s v="NISSAN QASHQAI+2"/>
    <n v="4.7"/>
    <s v="-"/>
    <n v="123"/>
    <s v="-"/>
    <m/>
    <m/>
    <n v="1"/>
    <m/>
    <m/>
    <m/>
    <s v="-"/>
    <n v="0.2"/>
    <s v="MG/KM"/>
    <n v="1"/>
    <s v="-"/>
    <s v="-"/>
    <s v="-"/>
    <s v="-"/>
    <n v="5"/>
    <s v="EURO 5"/>
    <s v="-"/>
    <s v="Ja"/>
    <m/>
    <m/>
    <m/>
    <n v="1"/>
    <n v="1"/>
    <x v="2"/>
    <m/>
    <x v="1"/>
    <s v="NHD 270"/>
    <s v="Luftfartsverket"/>
    <s v="PB"/>
    <s v=""/>
    <s v=""/>
    <s v="Personalbil Flexpay AB"/>
    <m/>
  </r>
  <r>
    <x v="5"/>
    <s v="NHN 326"/>
    <s v="PB"/>
    <n v="6990006618"/>
    <s v="Rikspolisstyrelsen, Serviceenheten"/>
    <s v="Box 12256"/>
    <s v="102 26"/>
    <s v="STOCKHOLM"/>
    <s v="Nej"/>
    <n v="20130702"/>
    <n v="1461"/>
    <s v="Diesel"/>
    <s v="-"/>
    <s v="RENAULT JZ"/>
    <s v="Nej"/>
    <s v="FORDON AVSETT FÖR FLER ÄNDAMÅL"/>
    <m/>
    <m/>
    <s v="Ja"/>
    <n v="81"/>
    <n v="6"/>
    <n v="2.2000000000000002"/>
    <s v="Manuell"/>
    <n v="2013"/>
    <n v="1697"/>
    <s v="MEGANE SCENIC"/>
    <n v="4.0999999999999996"/>
    <s v="-"/>
    <n v="105"/>
    <s v="-"/>
    <m/>
    <m/>
    <n v="1"/>
    <m/>
    <m/>
    <s v="MB2013"/>
    <s v="-"/>
    <n v="0.4"/>
    <s v="MG/KM"/>
    <n v="1"/>
    <s v="-"/>
    <s v="-"/>
    <s v="-"/>
    <s v="-"/>
    <n v="5"/>
    <s v="EURO 5"/>
    <s v="-"/>
    <s v="Nej"/>
    <m/>
    <m/>
    <m/>
    <n v="1"/>
    <n v="1"/>
    <x v="2"/>
    <m/>
    <x v="1"/>
    <s v="NHN 326"/>
    <s v="Rikspolisstyrelsen"/>
    <s v="PB"/>
    <s v=""/>
    <s v=""/>
    <s v=""/>
    <m/>
  </r>
  <r>
    <x v="13"/>
    <s v="OBM 677"/>
    <s v="PB"/>
    <n v="6990035963"/>
    <s v="Luftfartsverket"/>
    <s v="Box 511/Leaseplan Sverige"/>
    <s v="169 29"/>
    <s v="SOLNA"/>
    <s v="Nej"/>
    <n v="20131101"/>
    <n v="1461"/>
    <s v="Diesel"/>
    <s v="-"/>
    <s v="RENAULT JZ"/>
    <s v="Nej"/>
    <s v="FORDON AVSETT FÖR FLER ÄNDAMÅL"/>
    <m/>
    <m/>
    <s v="Ja"/>
    <n v="81"/>
    <n v="6"/>
    <n v="2.2000000000000002"/>
    <s v="-"/>
    <n v="2013"/>
    <n v="1659"/>
    <s v="MEGANE SCENIC"/>
    <n v="4.0999999999999996"/>
    <s v="-"/>
    <n v="105"/>
    <s v="-"/>
    <m/>
    <m/>
    <n v="1"/>
    <m/>
    <m/>
    <s v="MB2013"/>
    <s v="-"/>
    <n v="0.4"/>
    <s v="MG/KM"/>
    <n v="1"/>
    <s v="-"/>
    <s v="-"/>
    <s v="-"/>
    <s v="-"/>
    <n v="5"/>
    <s v="EURO 5"/>
    <s v="-"/>
    <s v="Ja"/>
    <m/>
    <m/>
    <m/>
    <n v="1"/>
    <n v="1"/>
    <x v="2"/>
    <m/>
    <x v="1"/>
    <s v="OBM 677"/>
    <s v="Luftfartsverket"/>
    <s v="PB"/>
    <s v=""/>
    <s v=""/>
    <s v="Personalbil Flexpay AB"/>
    <m/>
  </r>
  <r>
    <x v="5"/>
    <s v="NJO 501"/>
    <s v="PB"/>
    <n v="6990006618"/>
    <s v="Rikspolisstyrelsen, Serviceenheten"/>
    <s v="Box 12256"/>
    <s v="102 26"/>
    <s v="STOCKHOLM"/>
    <s v="Nej"/>
    <n v="20130719"/>
    <n v="1798"/>
    <s v="Bensin"/>
    <s v="El"/>
    <s v="TOYOTA XW4(A)"/>
    <s v="Nej"/>
    <s v="FORDON AVSETT FÖR FLER ÄNDAMÅL"/>
    <m/>
    <m/>
    <s v="Ja"/>
    <n v="73"/>
    <n v="6"/>
    <n v="2.1150000000000002"/>
    <s v="Variomatic"/>
    <n v="2012"/>
    <n v="1605"/>
    <s v="TOYOTA PRIUS PLUS"/>
    <n v="4.0999999999999996"/>
    <s v="-"/>
    <n v="96"/>
    <s v="-"/>
    <m/>
    <m/>
    <n v="1"/>
    <m/>
    <m/>
    <s v="MB2013"/>
    <s v="HYBRID"/>
    <s v="-"/>
    <s v="-"/>
    <n v="1"/>
    <s v="-"/>
    <s v="-"/>
    <s v="-"/>
    <s v="-"/>
    <n v="5"/>
    <s v="ELHYBRID"/>
    <s v="-"/>
    <s v="Nej"/>
    <m/>
    <m/>
    <m/>
    <n v="1"/>
    <n v="1"/>
    <x v="2"/>
    <m/>
    <x v="1"/>
    <s v="NJO 501"/>
    <s v="Rikspolisstyrelsen"/>
    <s v="PB"/>
    <s v=""/>
    <s v=""/>
    <s v=""/>
    <m/>
  </r>
  <r>
    <x v="13"/>
    <s v="DUC 956"/>
    <s v="PB"/>
    <n v="6990035963"/>
    <s v="Luftfartsverket"/>
    <s v="Box 511/Leaseplan Sverige"/>
    <s v="169 29"/>
    <s v="SOLNA"/>
    <s v="Nej"/>
    <n v="20130506"/>
    <n v="1798"/>
    <s v="Bensin"/>
    <s v="El"/>
    <s v="TOYOTA XW4(A)"/>
    <s v="Nej"/>
    <s v="FORDON AVSETT FÖR FLER ÄNDAMÅL"/>
    <m/>
    <m/>
    <s v="Ja"/>
    <n v="73"/>
    <n v="6"/>
    <n v="2.1150000000000002"/>
    <s v="Variomatic"/>
    <n v="2012"/>
    <n v="1605"/>
    <s v="TOYOTA PRIUS PLUS"/>
    <n v="4.0999999999999996"/>
    <s v="-"/>
    <n v="96"/>
    <s v="-"/>
    <m/>
    <m/>
    <n v="1"/>
    <m/>
    <m/>
    <s v="MB2013"/>
    <s v="HYBRID"/>
    <s v="-"/>
    <s v="-"/>
    <n v="1"/>
    <s v="-"/>
    <s v="-"/>
    <s v="-"/>
    <s v="-"/>
    <n v="5"/>
    <s v="ELHYBRID"/>
    <s v="-"/>
    <s v="Ja"/>
    <m/>
    <m/>
    <m/>
    <n v="1"/>
    <n v="1"/>
    <x v="2"/>
    <m/>
    <x v="1"/>
    <s v="DUC 956"/>
    <s v="Luftfartsverket"/>
    <s v="PB"/>
    <s v=""/>
    <s v=""/>
    <s v="Personalbil Flexpay AB"/>
    <m/>
  </r>
  <r>
    <x v="13"/>
    <s v="GSD 666"/>
    <s v="PB"/>
    <n v="6990035963"/>
    <s v="Luftfartsverket"/>
    <s v="Box 511/Leaseplan Sverige"/>
    <s v="169 29"/>
    <s v="SOLNA"/>
    <s v="Nej"/>
    <n v="20130506"/>
    <n v="1798"/>
    <s v="Bensin"/>
    <s v="El"/>
    <s v="TOYOTA XW4(A)"/>
    <s v="Nej"/>
    <s v="FORDON AVSETT FÖR FLER ÄNDAMÅL"/>
    <m/>
    <m/>
    <s v="Ja"/>
    <n v="73"/>
    <n v="6"/>
    <n v="2.1150000000000002"/>
    <s v="Variomatic"/>
    <n v="2012"/>
    <n v="1605"/>
    <s v="TOYOTA PRIUS PLUS"/>
    <n v="4.0999999999999996"/>
    <s v="-"/>
    <n v="96"/>
    <s v="-"/>
    <m/>
    <m/>
    <n v="1"/>
    <m/>
    <m/>
    <s v="MB2013"/>
    <s v="HYBRID"/>
    <s v="-"/>
    <s v="-"/>
    <n v="1"/>
    <s v="-"/>
    <s v="-"/>
    <s v="-"/>
    <s v="-"/>
    <n v="5"/>
    <s v="ELHYBRID"/>
    <s v="-"/>
    <s v="Ja"/>
    <m/>
    <m/>
    <m/>
    <n v="1"/>
    <n v="1"/>
    <x v="2"/>
    <m/>
    <x v="1"/>
    <s v="GSD 666"/>
    <s v="Luftfartsverket"/>
    <s v="PB"/>
    <s v=""/>
    <s v=""/>
    <s v="Personalbil Flexpay AB"/>
    <m/>
  </r>
  <r>
    <x v="1"/>
    <s v="TCL 807"/>
    <s v="PB"/>
    <n v="6990039577"/>
    <s v="Sis/Ungdomshem Granhult"/>
    <s v="Gammelbo 777 20500"/>
    <s v="711 98"/>
    <s v="RAMSBERG"/>
    <s v="Nej"/>
    <n v="20020208"/>
    <n v="1998"/>
    <s v="Bensin"/>
    <s v="-"/>
    <s v="TOYOTA AVENSIS VERSO"/>
    <s v="Nej"/>
    <s v="STATIONSVAGN KOMBIVAGN"/>
    <m/>
    <m/>
    <s v="Ja"/>
    <n v="110"/>
    <n v="6"/>
    <s v="-"/>
    <s v="Automat"/>
    <n v="2001"/>
    <n v="1650"/>
    <m/>
    <s v="-"/>
    <s v="-"/>
    <n v="213"/>
    <s v="-"/>
    <m/>
    <m/>
    <n v="1"/>
    <m/>
    <m/>
    <m/>
    <n v="2000"/>
    <s v="-"/>
    <s v="-"/>
    <n v="1"/>
    <s v="-"/>
    <s v="-"/>
    <s v="-"/>
    <s v="-"/>
    <s v="-"/>
    <s v="-"/>
    <s v="-"/>
    <s v="Nej"/>
    <m/>
    <m/>
    <m/>
    <n v="1"/>
    <n v="1"/>
    <x v="2"/>
    <m/>
    <x v="1"/>
    <s v="TCL 807"/>
    <s v="Statens institutionsstyrelse"/>
    <s v="PB"/>
    <s v=""/>
    <s v=""/>
    <s v=""/>
    <m/>
  </r>
  <r>
    <x v="21"/>
    <s v="ULT 618"/>
    <s v="PB"/>
    <n v="2021003120"/>
    <s v="Karlstads Universitet"/>
    <m/>
    <s v="651 88"/>
    <s v="KARLSTAD"/>
    <s v="Nej"/>
    <n v="20031024"/>
    <n v="2198"/>
    <s v="Bensin"/>
    <s v="-"/>
    <s v="OPEL ZAFIRA 5D 2.2 ELEGA"/>
    <s v="Nej"/>
    <s v="STATIONSVAGN KOMBIVAGN"/>
    <m/>
    <m/>
    <s v="Ja"/>
    <n v="108"/>
    <n v="6"/>
    <n v="2.0099999999999998"/>
    <s v="Manuell"/>
    <n v="2003"/>
    <n v="1470"/>
    <m/>
    <n v="8.5"/>
    <s v="-"/>
    <n v="204"/>
    <s v="-"/>
    <m/>
    <m/>
    <n v="1"/>
    <m/>
    <m/>
    <m/>
    <n v="2005"/>
    <s v="-"/>
    <s v="-"/>
    <n v="1"/>
    <s v="-"/>
    <s v="-"/>
    <s v="-"/>
    <s v="-"/>
    <s v="-"/>
    <s v="-"/>
    <s v="-"/>
    <s v="Nej"/>
    <m/>
    <m/>
    <m/>
    <n v="1"/>
    <n v="1"/>
    <x v="2"/>
    <m/>
    <x v="1"/>
    <s v="ULT 618"/>
    <s v="Karlstads universitet"/>
    <s v="PB"/>
    <s v=""/>
    <s v=""/>
    <s v="Bilen används i projekt 4092. Bilen används vid resor för studier inom fiskbiologi."/>
    <m/>
  </r>
  <r>
    <x v="22"/>
    <s v="HZJ 934"/>
    <s v="PB"/>
    <n v="2021002932"/>
    <s v="Uppsala Universitet"/>
    <s v="Box 256"/>
    <s v="751 05"/>
    <s v="UPPSALA"/>
    <s v="Nej"/>
    <n v="20081117"/>
    <n v="1999"/>
    <s v="Bensin"/>
    <s v="Etanol"/>
    <s v="FORD WA6 GALAXY"/>
    <s v="Nej"/>
    <s v="FORDON AVSETT FÖR FLER ÄNDAMÅL"/>
    <m/>
    <m/>
    <s v="Ja"/>
    <n v="107"/>
    <n v="6"/>
    <n v="2.415"/>
    <s v="Manuell"/>
    <n v="2008"/>
    <n v="1697"/>
    <s v="FORD"/>
    <n v="8.1999999999999993"/>
    <s v="-"/>
    <n v="197"/>
    <s v="-"/>
    <m/>
    <m/>
    <n v="1"/>
    <m/>
    <m/>
    <s v="MB2007"/>
    <n v="2005"/>
    <s v="-"/>
    <s v="-"/>
    <n v="1"/>
    <s v="-"/>
    <s v="-"/>
    <s v="-"/>
    <s v="-"/>
    <s v="-"/>
    <s v="-"/>
    <s v="-"/>
    <s v="Nej"/>
    <m/>
    <m/>
    <m/>
    <n v="1"/>
    <n v="1"/>
    <x v="2"/>
    <m/>
    <x v="1"/>
    <s v="HZJ 934"/>
    <s v="Uppsala universitet"/>
    <s v="PB"/>
    <s v=""/>
    <s v=""/>
    <s v=""/>
    <m/>
  </r>
  <r>
    <x v="23"/>
    <s v="EUR 659"/>
    <s v="PB"/>
    <n v="2021006560"/>
    <s v="Stockholms Konstnärliga Högskola"/>
    <s v="C/O Organisationskommitén 0"/>
    <s v="103 33"/>
    <s v="STOCKHOLM"/>
    <s v="Nej"/>
    <n v="19970702"/>
    <n v="0"/>
    <s v="Bensin"/>
    <s v="-"/>
    <s v="VW KOMBI 2,5"/>
    <s v="Nej"/>
    <s v="KOMBI"/>
    <m/>
    <m/>
    <s v="Nej"/>
    <n v="85"/>
    <n v="5"/>
    <n v="2.8"/>
    <s v="Manuell"/>
    <n v="1997"/>
    <n v="1860"/>
    <m/>
    <s v="-"/>
    <s v="-"/>
    <s v="-"/>
    <s v="-"/>
    <m/>
    <m/>
    <n v="1"/>
    <n v="191.726"/>
    <n v="216.91000000000003"/>
    <m/>
    <s v="MK2"/>
    <s v="-"/>
    <s v="-"/>
    <n v="1"/>
    <s v="-"/>
    <s v="-"/>
    <s v="-"/>
    <s v="-"/>
    <s v="-"/>
    <s v="-"/>
    <s v="-"/>
    <s v="Nej"/>
    <m/>
    <m/>
    <m/>
    <n v="1"/>
    <n v="1"/>
    <x v="2"/>
    <m/>
    <x v="1"/>
    <s v="EUR 659"/>
    <s v="Stockholms dramatiska högskola"/>
    <s v="PB"/>
    <s v=""/>
    <s v=""/>
    <s v=""/>
    <m/>
  </r>
  <r>
    <x v="18"/>
    <s v="MYH 508"/>
    <s v="PB"/>
    <n v="6990016690"/>
    <s v="Arbetsmiljöverket (Av)"/>
    <s v="Box 511/Leasplan Sverige Ab"/>
    <s v="169 29"/>
    <s v="SOLNA"/>
    <s v="Nej"/>
    <n v="20130823"/>
    <n v="1685"/>
    <s v="Diesel"/>
    <s v="-"/>
    <s v="HYUNDAI VF"/>
    <s v="Nej"/>
    <s v="STATIONSVAGN KOMBIVAGN"/>
    <m/>
    <m/>
    <s v="Ja"/>
    <n v="100"/>
    <n v="4"/>
    <n v="2.12"/>
    <s v="Manuell"/>
    <n v="2013"/>
    <n v="1646"/>
    <s v="I40"/>
    <n v="4.8"/>
    <s v="-"/>
    <n v="127"/>
    <s v="-"/>
    <n v="20130823"/>
    <n v="107.5218"/>
    <n v="0"/>
    <m/>
    <m/>
    <m/>
    <s v="-"/>
    <n v="0.5"/>
    <s v="MG/KM"/>
    <n v="1"/>
    <s v="-"/>
    <s v="-"/>
    <s v="-"/>
    <s v="-"/>
    <n v="5"/>
    <s v="EURO 5"/>
    <s v="-"/>
    <s v="Ja"/>
    <n v="20130823"/>
    <m/>
    <s v="-"/>
    <n v="0"/>
    <n v="1"/>
    <x v="3"/>
    <s v="ej miljöbil"/>
    <x v="2"/>
    <s v="MYH 508"/>
    <s v="Arbetsmiljöverket"/>
    <s v="PB"/>
    <s v=""/>
    <s v=""/>
    <s v=""/>
    <m/>
  </r>
  <r>
    <x v="18"/>
    <s v="NOL 113"/>
    <s v="PB"/>
    <n v="6990016690"/>
    <s v="Arbetsmiljöverket (Av)"/>
    <s v="Box 511/Leasplan Sverige Ab"/>
    <s v="169 29"/>
    <s v="SOLNA"/>
    <s v="Nej"/>
    <n v="20130604"/>
    <n v="1685"/>
    <s v="Diesel"/>
    <s v="-"/>
    <s v="HYUNDAI VF"/>
    <s v="Nej"/>
    <s v="STATIONSVAGN KOMBIVAGN"/>
    <m/>
    <m/>
    <s v="Ja"/>
    <n v="100"/>
    <n v="4"/>
    <n v="2.12"/>
    <s v="Manuell"/>
    <n v="2012"/>
    <n v="1646"/>
    <s v="I40"/>
    <n v="4.8"/>
    <s v="-"/>
    <n v="127"/>
    <s v="-"/>
    <n v="20130604"/>
    <n v="107.5218"/>
    <n v="0"/>
    <m/>
    <m/>
    <m/>
    <s v="-"/>
    <n v="0.5"/>
    <s v="MG/KM"/>
    <n v="1"/>
    <s v="-"/>
    <s v="-"/>
    <s v="-"/>
    <s v="-"/>
    <n v="5"/>
    <s v="EURO 5"/>
    <s v="-"/>
    <s v="Ja"/>
    <n v="20130604"/>
    <m/>
    <s v="-"/>
    <n v="0"/>
    <n v="1"/>
    <x v="3"/>
    <s v="ej miljöbil"/>
    <x v="2"/>
    <s v="NOL 113"/>
    <s v="Arbetsmiljöverket"/>
    <s v="PB"/>
    <s v=""/>
    <s v=""/>
    <s v=""/>
    <m/>
  </r>
  <r>
    <x v="18"/>
    <s v="OWE 785"/>
    <s v="PB"/>
    <n v="6990016690"/>
    <s v="Arbetsmiljöverket (Av)"/>
    <s v="Box 511/Leasplan Sverige Ab"/>
    <s v="169 29"/>
    <s v="SOLNA"/>
    <s v="Nej"/>
    <n v="20130830"/>
    <n v="1685"/>
    <s v="Diesel"/>
    <s v="-"/>
    <s v="HYUNDAI VF"/>
    <s v="Nej"/>
    <s v="STATIONSVAGN KOMBIVAGN"/>
    <m/>
    <m/>
    <s v="Ja"/>
    <n v="100"/>
    <n v="4"/>
    <n v="2.12"/>
    <s v="Manuell"/>
    <n v="2013"/>
    <n v="1646"/>
    <s v="I40"/>
    <n v="4.8"/>
    <s v="-"/>
    <n v="127"/>
    <s v="-"/>
    <n v="20130830"/>
    <n v="107.5218"/>
    <n v="0"/>
    <m/>
    <m/>
    <m/>
    <s v="-"/>
    <n v="0.5"/>
    <s v="MG/KM"/>
    <n v="1"/>
    <s v="-"/>
    <s v="-"/>
    <s v="-"/>
    <s v="-"/>
    <n v="5"/>
    <s v="EURO 5"/>
    <s v="-"/>
    <s v="Ja"/>
    <n v="20130830"/>
    <m/>
    <s v="-"/>
    <n v="0"/>
    <n v="1"/>
    <x v="3"/>
    <s v="ej miljöbil"/>
    <x v="2"/>
    <s v="OWE 785"/>
    <s v="Arbetsmiljöverket"/>
    <s v="PB"/>
    <s v=""/>
    <s v=""/>
    <s v=""/>
    <m/>
  </r>
  <r>
    <x v="18"/>
    <s v="PME 145"/>
    <s v="PB"/>
    <n v="6990016690"/>
    <s v="Arbetsmiljöverket (Av)"/>
    <s v="Box 511/Leasplan Sverige Ab"/>
    <s v="169 29"/>
    <s v="SOLNA"/>
    <s v="Nej"/>
    <n v="20130912"/>
    <n v="1685"/>
    <s v="Diesel"/>
    <s v="-"/>
    <s v="HYUNDAI VF"/>
    <s v="Nej"/>
    <s v="STATIONSVAGN KOMBIVAGN"/>
    <m/>
    <m/>
    <s v="Ja"/>
    <n v="100"/>
    <n v="4"/>
    <n v="2.12"/>
    <s v="Manuell"/>
    <n v="2013"/>
    <n v="1646"/>
    <s v="I40"/>
    <n v="4.8"/>
    <s v="-"/>
    <n v="127"/>
    <s v="-"/>
    <n v="20130912"/>
    <n v="107.5218"/>
    <n v="0"/>
    <m/>
    <m/>
    <m/>
    <s v="-"/>
    <n v="0.5"/>
    <s v="MG/KM"/>
    <n v="1"/>
    <s v="-"/>
    <s v="-"/>
    <s v="-"/>
    <s v="-"/>
    <n v="5"/>
    <s v="EURO 5"/>
    <s v="-"/>
    <s v="Ja"/>
    <n v="20130912"/>
    <m/>
    <s v="-"/>
    <n v="0"/>
    <n v="1"/>
    <x v="3"/>
    <s v="ej miljöbil"/>
    <x v="2"/>
    <s v="PME 145"/>
    <s v="Arbetsmiljöverket"/>
    <s v="PB"/>
    <s v=""/>
    <s v=""/>
    <s v=""/>
    <m/>
  </r>
  <r>
    <x v="18"/>
    <s v="PYU 497"/>
    <s v="PB"/>
    <n v="6990016690"/>
    <s v="Arbetsmiljöverket (Av)"/>
    <s v="Box 511/Leasplan Sverige Ab"/>
    <s v="169 29"/>
    <s v="SOLNA"/>
    <s v="Nej"/>
    <n v="20130725"/>
    <n v="1685"/>
    <s v="Diesel"/>
    <s v="-"/>
    <s v="HYUNDAI VF"/>
    <s v="Nej"/>
    <s v="STATIONSVAGN KOMBIVAGN"/>
    <m/>
    <m/>
    <s v="Ja"/>
    <n v="100"/>
    <n v="4"/>
    <n v="2.12"/>
    <s v="Manuell"/>
    <n v="2013"/>
    <n v="1646"/>
    <s v="I40"/>
    <n v="4.8"/>
    <s v="-"/>
    <n v="127"/>
    <s v="-"/>
    <n v="20130725"/>
    <n v="107.5218"/>
    <n v="0"/>
    <m/>
    <m/>
    <m/>
    <s v="-"/>
    <n v="0.5"/>
    <s v="MG/KM"/>
    <n v="1"/>
    <s v="-"/>
    <s v="-"/>
    <s v="-"/>
    <s v="-"/>
    <n v="5"/>
    <s v="EURO 5"/>
    <s v="-"/>
    <s v="Ja"/>
    <n v="20130725"/>
    <m/>
    <s v="-"/>
    <n v="0"/>
    <n v="1"/>
    <x v="3"/>
    <s v="ej miljöbil"/>
    <x v="2"/>
    <s v="PYU 497"/>
    <s v="Arbetsmiljöverket"/>
    <s v="PB"/>
    <s v=""/>
    <s v=""/>
    <s v=""/>
    <m/>
  </r>
  <r>
    <x v="18"/>
    <s v="JHM 193"/>
    <s v="PB"/>
    <n v="6990016690"/>
    <s v="Arbetsmiljöverket (Av)"/>
    <s v="Box 511/Leasplan Sverige Ab"/>
    <s v="169 29"/>
    <s v="SOLNA"/>
    <s v="Nej"/>
    <n v="20131001"/>
    <n v="1984"/>
    <s v="Diesel"/>
    <s v="-"/>
    <s v="VOLVO F + V60"/>
    <s v="Nej"/>
    <s v="STATIONSVAGN KOMBIVAGN"/>
    <m/>
    <m/>
    <s v="Ja"/>
    <n v="100"/>
    <n v="4"/>
    <n v="2.2000000000000002"/>
    <s v="Automat"/>
    <n v="2013"/>
    <n v="1725"/>
    <s v="V60"/>
    <n v="4.9000000000000004"/>
    <s v="-"/>
    <n v="129"/>
    <s v="-"/>
    <n v="20131001"/>
    <n v="111.13209999999999"/>
    <n v="0"/>
    <m/>
    <m/>
    <m/>
    <s v="-"/>
    <n v="0.6"/>
    <s v="MG/KM"/>
    <n v="1"/>
    <s v="-"/>
    <s v="-"/>
    <s v="-"/>
    <s v="-"/>
    <n v="5"/>
    <s v="EURO 5"/>
    <s v="-"/>
    <s v="Ja"/>
    <n v="20131001"/>
    <m/>
    <s v="-"/>
    <n v="0"/>
    <n v="1"/>
    <x v="3"/>
    <s v="ej miljöbil"/>
    <x v="2"/>
    <s v="JHM 193"/>
    <s v="Arbetsmiljöverket"/>
    <s v="PB"/>
    <s v=""/>
    <s v=""/>
    <s v=""/>
    <m/>
  </r>
  <r>
    <x v="18"/>
    <s v="MGW 418"/>
    <s v="PB"/>
    <n v="6990016690"/>
    <s v="Arbetsmiljöverket (Av)"/>
    <s v="Box 511/Leasplan Sverige Ab"/>
    <s v="169 29"/>
    <s v="SOLNA"/>
    <s v="Nej"/>
    <n v="20130627"/>
    <n v="1685"/>
    <s v="Diesel"/>
    <s v="-"/>
    <s v="HYUNDAI VF"/>
    <s v="Nej"/>
    <s v="STATIONSVAGN KOMBIVAGN"/>
    <m/>
    <m/>
    <s v="Ja"/>
    <n v="100"/>
    <n v="4"/>
    <n v="2.15"/>
    <s v="Automat"/>
    <n v="2011"/>
    <n v="1589"/>
    <s v="I40"/>
    <n v="6"/>
    <s v="-"/>
    <n v="159"/>
    <s v="-"/>
    <n v="20130627"/>
    <n v="104.9169"/>
    <n v="0"/>
    <m/>
    <m/>
    <m/>
    <s v="-"/>
    <n v="1.6"/>
    <s v="MG/KM"/>
    <n v="1"/>
    <s v="-"/>
    <s v="-"/>
    <s v="-"/>
    <s v="-"/>
    <n v="5"/>
    <s v="-"/>
    <s v="-"/>
    <s v="Ja"/>
    <n v="20130627"/>
    <m/>
    <s v="-"/>
    <n v="0"/>
    <n v="1"/>
    <x v="3"/>
    <s v="ej miljöbil"/>
    <x v="2"/>
    <s v="MGW 418"/>
    <s v="Arbetsmiljöverket"/>
    <s v="PB"/>
    <s v=""/>
    <s v=""/>
    <s v=""/>
    <m/>
  </r>
  <r>
    <x v="4"/>
    <s v="OOR 193"/>
    <s v="PB"/>
    <n v="6990009315"/>
    <s v="Försvarsmakten, Fm/Rab"/>
    <s v="Box 1625"/>
    <s v="701 16"/>
    <s v="ÖREBRO"/>
    <s v="Nej"/>
    <n v="20131030"/>
    <n v="1984"/>
    <s v="Diesel"/>
    <s v="-"/>
    <s v="VOLVO B + V70"/>
    <s v="Nej"/>
    <s v="STATIONSVAGN KOMBIVAGN"/>
    <m/>
    <m/>
    <s v="Ja"/>
    <n v="120"/>
    <n v="4"/>
    <n v="2.31"/>
    <s v="Automat"/>
    <n v="2013"/>
    <n v="1812"/>
    <s v="V70"/>
    <n v="5.0999999999999996"/>
    <s v="-"/>
    <n v="134"/>
    <s v="-"/>
    <n v="20131030"/>
    <n v="115.108"/>
    <n v="0"/>
    <m/>
    <m/>
    <m/>
    <s v="-"/>
    <n v="0.8"/>
    <s v="MG/KM"/>
    <n v="1"/>
    <s v="-"/>
    <s v="-"/>
    <s v="-"/>
    <s v="-"/>
    <n v="5"/>
    <s v="EURO 5"/>
    <s v="-"/>
    <s v="Nej"/>
    <n v="20131030"/>
    <m/>
    <s v="-"/>
    <n v="0"/>
    <n v="1"/>
    <x v="3"/>
    <s v="ej miljöbil"/>
    <x v="2"/>
    <s v="OOR 193"/>
    <s v="Försvarsmakten"/>
    <s v="PB"/>
    <s v=""/>
    <s v=""/>
    <s v=""/>
    <m/>
  </r>
  <r>
    <x v="4"/>
    <s v="RRJ 759"/>
    <s v="PB"/>
    <n v="6990009315"/>
    <s v="Försvarsmakten, Fm/Rab"/>
    <s v="Box 1625"/>
    <s v="701 16"/>
    <s v="ÖREBRO"/>
    <s v="Nej"/>
    <n v="20131030"/>
    <n v="1984"/>
    <s v="Diesel"/>
    <s v="-"/>
    <s v="VOLVO B + V70"/>
    <s v="Nej"/>
    <s v="STATIONSVAGN KOMBIVAGN"/>
    <m/>
    <m/>
    <s v="Ja"/>
    <n v="120"/>
    <n v="4"/>
    <n v="2.31"/>
    <s v="Automat"/>
    <n v="2013"/>
    <n v="1812"/>
    <s v="V70"/>
    <n v="5.0999999999999996"/>
    <s v="-"/>
    <n v="134"/>
    <s v="-"/>
    <n v="20131030"/>
    <n v="115.108"/>
    <n v="0"/>
    <m/>
    <m/>
    <m/>
    <s v="-"/>
    <n v="0.8"/>
    <s v="MG/KM"/>
    <n v="1"/>
    <s v="-"/>
    <s v="-"/>
    <s v="-"/>
    <s v="-"/>
    <n v="5"/>
    <s v="EURO 5"/>
    <s v="-"/>
    <s v="Nej"/>
    <n v="20131030"/>
    <m/>
    <s v="-"/>
    <n v="0"/>
    <n v="1"/>
    <x v="3"/>
    <s v="ej miljöbil"/>
    <x v="2"/>
    <s v="RRJ 759"/>
    <s v="Försvarsmakten"/>
    <s v="PB"/>
    <s v=""/>
    <s v=""/>
    <s v=""/>
    <m/>
  </r>
  <r>
    <x v="4"/>
    <s v="UYC 542"/>
    <s v="PB"/>
    <n v="6990009315"/>
    <s v="Försvarsmakten, Fm/Rab"/>
    <s v="Box 1625"/>
    <s v="701 16"/>
    <s v="ÖREBRO"/>
    <s v="Nej"/>
    <n v="20131030"/>
    <n v="1984"/>
    <s v="Diesel"/>
    <s v="-"/>
    <s v="VOLVO B + V70"/>
    <s v="Nej"/>
    <s v="STATIONSVAGN KOMBIVAGN"/>
    <m/>
    <m/>
    <s v="Ja"/>
    <n v="120"/>
    <n v="4"/>
    <n v="2.31"/>
    <s v="Automat"/>
    <n v="2013"/>
    <n v="1812"/>
    <s v="V70"/>
    <n v="5.0999999999999996"/>
    <s v="-"/>
    <n v="134"/>
    <s v="-"/>
    <n v="20131030"/>
    <n v="115.108"/>
    <n v="0"/>
    <m/>
    <m/>
    <m/>
    <s v="-"/>
    <n v="0.8"/>
    <s v="MG/KM"/>
    <n v="1"/>
    <s v="-"/>
    <s v="-"/>
    <s v="-"/>
    <s v="-"/>
    <n v="5"/>
    <s v="EURO 5"/>
    <s v="-"/>
    <s v="Nej"/>
    <n v="20131030"/>
    <m/>
    <s v="-"/>
    <n v="0"/>
    <n v="1"/>
    <x v="3"/>
    <s v="ej miljöbil"/>
    <x v="2"/>
    <s v="UYC 542"/>
    <s v="Försvarsmakten"/>
    <s v="PB"/>
    <s v=""/>
    <s v=""/>
    <s v=""/>
    <m/>
  </r>
  <r>
    <x v="4"/>
    <s v="TBS 778"/>
    <s v="PB"/>
    <n v="6990021351"/>
    <s v="Fmlog Förse Ledning Gensekt/Dirigent"/>
    <s v="Box 9104"/>
    <s v="961 19"/>
    <s v="BODEN"/>
    <s v="Nej"/>
    <n v="20130215"/>
    <n v="1968"/>
    <s v="Diesel"/>
    <s v="-"/>
    <s v="VOLKSWAGEN, VW 3C"/>
    <s v="Ja"/>
    <s v="STATIONSVAGN KOMBIVAGN"/>
    <m/>
    <m/>
    <s v="Ja"/>
    <n v="125"/>
    <n v="4"/>
    <n v="2.2799999999999998"/>
    <s v="Automat"/>
    <n v="2011"/>
    <n v="1687"/>
    <s v="PASSAT"/>
    <n v="5.7"/>
    <s v="-"/>
    <n v="149"/>
    <s v="-"/>
    <n v="20130215"/>
    <n v="109.3955"/>
    <n v="0"/>
    <m/>
    <m/>
    <m/>
    <s v="-"/>
    <n v="0"/>
    <s v="MG/KM"/>
    <n v="1"/>
    <s v="-"/>
    <s v="-"/>
    <s v="-"/>
    <s v="-"/>
    <n v="5"/>
    <s v="EURO 5"/>
    <s v="-"/>
    <s v="Nej"/>
    <n v="20130215"/>
    <m/>
    <s v="-"/>
    <n v="0"/>
    <n v="1"/>
    <x v="3"/>
    <s v="ej miljöbil"/>
    <x v="2"/>
    <s v="TBS 778"/>
    <s v="Försvarsmakten"/>
    <s v="PB"/>
    <s v=""/>
    <s v=""/>
    <s v=""/>
    <m/>
  </r>
  <r>
    <x v="4"/>
    <s v="TBY 079"/>
    <s v="PB"/>
    <n v="6990021351"/>
    <s v="Fmlog Förse Ledning Gensekt/Dirigent"/>
    <s v="Box 9104"/>
    <s v="961 19"/>
    <s v="BODEN"/>
    <s v="Nej"/>
    <n v="20130215"/>
    <n v="1968"/>
    <s v="Diesel"/>
    <s v="-"/>
    <s v="VOLKSWAGEN, VW 3C"/>
    <s v="Ja"/>
    <s v="STATIONSVAGN KOMBIVAGN"/>
    <m/>
    <m/>
    <s v="Ja"/>
    <n v="125"/>
    <n v="4"/>
    <n v="2.2799999999999998"/>
    <s v="Automat"/>
    <n v="2011"/>
    <n v="1687"/>
    <s v="PASSAT"/>
    <n v="5.7"/>
    <s v="-"/>
    <n v="149"/>
    <s v="-"/>
    <n v="20130215"/>
    <n v="109.3955"/>
    <n v="0"/>
    <m/>
    <m/>
    <m/>
    <s v="-"/>
    <n v="0"/>
    <s v="MG/KM"/>
    <n v="1"/>
    <s v="-"/>
    <s v="-"/>
    <s v="-"/>
    <s v="-"/>
    <n v="5"/>
    <s v="EURO 5"/>
    <s v="-"/>
    <s v="Nej"/>
    <n v="20130215"/>
    <m/>
    <s v="-"/>
    <n v="0"/>
    <n v="1"/>
    <x v="3"/>
    <s v="ej miljöbil"/>
    <x v="2"/>
    <s v="TBY 079"/>
    <s v="Försvarsmakten"/>
    <s v="PB"/>
    <s v=""/>
    <s v=""/>
    <s v=""/>
    <m/>
  </r>
  <r>
    <x v="4"/>
    <s v="TCZ 304"/>
    <s v="PB"/>
    <n v="6990021351"/>
    <s v="Fmlog Förse Ledning Gensekt/Dirigent"/>
    <s v="Box 9104"/>
    <s v="961 19"/>
    <s v="BODEN"/>
    <s v="Nej"/>
    <n v="20130215"/>
    <n v="1968"/>
    <s v="Diesel"/>
    <s v="-"/>
    <s v="VOLKSWAGEN, VW 3C"/>
    <s v="Ja"/>
    <s v="STATIONSVAGN KOMBIVAGN"/>
    <m/>
    <m/>
    <s v="Ja"/>
    <n v="125"/>
    <n v="4"/>
    <n v="2.2799999999999998"/>
    <s v="Automat"/>
    <n v="2011"/>
    <n v="1687"/>
    <s v="PASSAT"/>
    <n v="5.7"/>
    <s v="-"/>
    <n v="149"/>
    <s v="-"/>
    <n v="20130215"/>
    <n v="109.3955"/>
    <n v="0"/>
    <m/>
    <m/>
    <m/>
    <s v="-"/>
    <n v="0"/>
    <s v="MG/KM"/>
    <n v="1"/>
    <s v="-"/>
    <s v="-"/>
    <s v="-"/>
    <s v="-"/>
    <n v="5"/>
    <s v="EURO 5"/>
    <s v="-"/>
    <s v="Nej"/>
    <n v="20130215"/>
    <m/>
    <s v="-"/>
    <n v="0"/>
    <n v="1"/>
    <x v="3"/>
    <s v="ej miljöbil"/>
    <x v="2"/>
    <s v="TCZ 304"/>
    <s v="Försvarsmakten"/>
    <s v="PB"/>
    <s v=""/>
    <s v=""/>
    <s v=""/>
    <m/>
  </r>
  <r>
    <x v="4"/>
    <s v="DTS 268"/>
    <s v="PB"/>
    <n v="6990021351"/>
    <s v="Fmlog Förse Ledning Gensekt/Dirigent"/>
    <s v="Box 9104"/>
    <s v="961 19"/>
    <s v="BODEN"/>
    <s v="Nej"/>
    <n v="20130529"/>
    <n v="2967"/>
    <s v="Diesel"/>
    <s v="-"/>
    <s v="AUDI"/>
    <s v="Ja"/>
    <s v="SEDAN"/>
    <m/>
    <m/>
    <s v="Nej"/>
    <n v="150"/>
    <n v="4"/>
    <n v="2.33"/>
    <s v="Automat"/>
    <n v="2012"/>
    <n v="1795"/>
    <s v="A6 LIMOUSINE"/>
    <n v="5.7"/>
    <s v="-"/>
    <n v="149"/>
    <s v="-"/>
    <n v="20130529"/>
    <n v="114.33109999999999"/>
    <n v="0"/>
    <m/>
    <m/>
    <m/>
    <s v="-"/>
    <n v="0.2"/>
    <s v="MG/KM"/>
    <n v="1"/>
    <s v="-"/>
    <s v="-"/>
    <s v="-"/>
    <s v="-"/>
    <n v="5"/>
    <s v="EURO 5"/>
    <s v="-"/>
    <s v="Nej"/>
    <n v="20130529"/>
    <m/>
    <s v="-"/>
    <n v="0"/>
    <n v="1"/>
    <x v="3"/>
    <s v="ej miljöbil"/>
    <x v="2"/>
    <s v="DTS 268"/>
    <s v="Försvarsmakten"/>
    <s v="PB"/>
    <s v=""/>
    <s v=""/>
    <s v=""/>
    <m/>
  </r>
  <r>
    <x v="4"/>
    <s v="TBE 244"/>
    <s v="PB"/>
    <n v="6990021351"/>
    <s v="Fmlog Förse Ledning Gensekt/Dirigent"/>
    <s v="Box 9104"/>
    <s v="961 19"/>
    <s v="BODEN"/>
    <s v="Nej"/>
    <n v="20130215"/>
    <n v="1984"/>
    <s v="Diesel"/>
    <s v="-"/>
    <s v="VOLVO B + V70"/>
    <s v="Nej"/>
    <s v="STATIONSVAGN KOMBIVAGN"/>
    <m/>
    <m/>
    <s v="Ja"/>
    <n v="120"/>
    <n v="4"/>
    <n v="2.31"/>
    <s v="Automat"/>
    <n v="2011"/>
    <n v="1804"/>
    <s v="V70"/>
    <n v="6"/>
    <s v="-"/>
    <n v="159"/>
    <s v="-"/>
    <n v="20130215"/>
    <n v="114.7424"/>
    <n v="0"/>
    <m/>
    <m/>
    <m/>
    <s v="-"/>
    <n v="0.9"/>
    <s v="MG/KM"/>
    <n v="1"/>
    <s v="-"/>
    <s v="-"/>
    <s v="-"/>
    <s v="-"/>
    <n v="5"/>
    <s v="EURO 5"/>
    <s v="-"/>
    <s v="Nej"/>
    <n v="20130215"/>
    <m/>
    <s v="-"/>
    <n v="0"/>
    <n v="1"/>
    <x v="3"/>
    <s v="ej miljöbil"/>
    <x v="2"/>
    <s v="TBE 244"/>
    <s v="Försvarsmakten"/>
    <s v="PB"/>
    <s v=""/>
    <s v=""/>
    <s v=""/>
    <m/>
  </r>
  <r>
    <x v="4"/>
    <s v="XXY 508"/>
    <s v="PB"/>
    <n v="6990021351"/>
    <s v="Fmlog Förse Ledning Gensekt/Dirigent"/>
    <s v="Box 9104"/>
    <s v="961 19"/>
    <s v="BODEN"/>
    <s v="Nej"/>
    <n v="20130107"/>
    <n v="2400"/>
    <s v="Diesel"/>
    <s v="-"/>
    <s v="VOLVO V70"/>
    <s v="Ja"/>
    <s v="STATIONSVAGN KOMBIVAGN"/>
    <m/>
    <m/>
    <s v="Ja"/>
    <n v="120"/>
    <n v="4"/>
    <n v="2.39"/>
    <s v="-"/>
    <n v="2012"/>
    <n v="1898"/>
    <m/>
    <n v="6.6"/>
    <s v="-"/>
    <n v="175"/>
    <s v="-"/>
    <n v="20130107"/>
    <n v="119.0382"/>
    <n v="0"/>
    <m/>
    <m/>
    <m/>
    <s v="-"/>
    <n v="0.5"/>
    <s v="MG/KM"/>
    <n v="1"/>
    <s v="-"/>
    <s v="-"/>
    <s v="-"/>
    <s v="-"/>
    <n v="5"/>
    <s v="EURO 5"/>
    <s v="-"/>
    <s v="Nej"/>
    <n v="20130107"/>
    <m/>
    <s v="-"/>
    <n v="0"/>
    <n v="1"/>
    <x v="3"/>
    <s v="ej miljöbil"/>
    <x v="2"/>
    <s v="XXY 508"/>
    <s v="Försvarsmakten"/>
    <s v="PB"/>
    <s v=""/>
    <s v=""/>
    <s v=""/>
    <m/>
  </r>
  <r>
    <x v="4"/>
    <s v="EES 179"/>
    <s v="PB"/>
    <n v="6990009315"/>
    <s v="Försvarsmakten, Fm/Rab"/>
    <s v="Box 1625"/>
    <s v="701 16"/>
    <s v="ÖREBRO"/>
    <s v="Nej"/>
    <n v="20131113"/>
    <n v="2231"/>
    <s v="Diesel"/>
    <s v="-"/>
    <s v="TOYOTA XA3(A)"/>
    <s v="Ja"/>
    <s v="FORDON AVSETT FÖR FLER ÄNDAMÅL"/>
    <m/>
    <m/>
    <s v="Ja"/>
    <n v="110"/>
    <n v="4"/>
    <n v="2.2400000000000002"/>
    <s v="Automat"/>
    <n v="2013"/>
    <n v="1755"/>
    <s v="TOYOTA RAV4"/>
    <n v="6.7"/>
    <s v="-"/>
    <n v="176"/>
    <s v="-"/>
    <n v="20131113"/>
    <n v="112.5031"/>
    <n v="0"/>
    <m/>
    <m/>
    <m/>
    <s v="-"/>
    <n v="1.8"/>
    <s v="MG/KM"/>
    <n v="1"/>
    <s v="-"/>
    <s v="-"/>
    <s v="-"/>
    <s v="-"/>
    <n v="5"/>
    <s v="EURO 5"/>
    <s v="-"/>
    <s v="Nej"/>
    <n v="20131113"/>
    <m/>
    <s v="-"/>
    <n v="0"/>
    <n v="1"/>
    <x v="3"/>
    <s v="ej miljöbil"/>
    <x v="2"/>
    <s v="EES 179"/>
    <s v="Försvarsmakten"/>
    <s v="PB"/>
    <s v=""/>
    <s v=""/>
    <s v=""/>
    <m/>
  </r>
  <r>
    <x v="4"/>
    <s v="SNO 553"/>
    <s v="PB"/>
    <n v="6990021351"/>
    <s v="Fmlog Förse Ledning Gensekt/Dirigent"/>
    <s v="Box 9104"/>
    <s v="961 19"/>
    <s v="BODEN"/>
    <s v="Nej"/>
    <n v="20130111"/>
    <n v="2400"/>
    <s v="Diesel"/>
    <s v="-"/>
    <s v="VOLVO S80"/>
    <s v="Nej"/>
    <s v="SEDAN"/>
    <m/>
    <m/>
    <s v="Ja"/>
    <n v="120"/>
    <n v="4"/>
    <n v="2.2599999999999998"/>
    <s v="Automat"/>
    <n v="2009"/>
    <n v="1647"/>
    <m/>
    <n v="6.7"/>
    <s v="-"/>
    <n v="178"/>
    <s v="-"/>
    <n v="20130111"/>
    <n v="107.5675"/>
    <n v="0"/>
    <m/>
    <m/>
    <m/>
    <s v="-"/>
    <s v="-"/>
    <s v="-"/>
    <n v="1"/>
    <s v="-"/>
    <s v="-"/>
    <s v="-"/>
    <s v="-"/>
    <s v="-"/>
    <s v="-"/>
    <s v="-"/>
    <s v="Nej"/>
    <n v="20130111"/>
    <m/>
    <s v="-"/>
    <n v="0"/>
    <n v="1"/>
    <x v="3"/>
    <s v="ej miljöbil"/>
    <x v="2"/>
    <s v="SNO 553"/>
    <s v="Försvarsmakten"/>
    <s v="PB"/>
    <s v=""/>
    <s v=""/>
    <s v=""/>
    <m/>
  </r>
  <r>
    <x v="4"/>
    <s v="SYK 406"/>
    <s v="PB"/>
    <n v="6990021351"/>
    <s v="Fmlog Förse Ledning Gensekt/Dirigent"/>
    <s v="Box 9104"/>
    <s v="961 19"/>
    <s v="BODEN"/>
    <s v="Nej"/>
    <n v="20130214"/>
    <n v="2400"/>
    <s v="Diesel"/>
    <s v="-"/>
    <s v="VOLVO D + XC60"/>
    <s v="Ja"/>
    <s v="STATIONSVAGN KOMBIVAGN"/>
    <m/>
    <m/>
    <s v="Ja"/>
    <n v="158"/>
    <n v="4"/>
    <n v="2.5049999999999999"/>
    <s v="Automat"/>
    <n v="2012"/>
    <n v="1921"/>
    <s v="XC60"/>
    <n v="6.8"/>
    <s v="-"/>
    <n v="179"/>
    <s v="-"/>
    <n v="20130214"/>
    <n v="120.08929999999999"/>
    <n v="0"/>
    <m/>
    <m/>
    <m/>
    <s v="-"/>
    <n v="0.4"/>
    <s v="MG/KM"/>
    <n v="1"/>
    <s v="-"/>
    <s v="-"/>
    <s v="-"/>
    <s v="-"/>
    <n v="5"/>
    <s v="EURO 5"/>
    <s v="-"/>
    <s v="Nej"/>
    <n v="20130214"/>
    <m/>
    <s v="-"/>
    <n v="0"/>
    <n v="1"/>
    <x v="3"/>
    <s v="ej miljöbil"/>
    <x v="2"/>
    <s v="SYK 406"/>
    <s v="Försvarsmakten"/>
    <s v="PB"/>
    <s v=""/>
    <s v=""/>
    <s v=""/>
    <m/>
  </r>
  <r>
    <x v="4"/>
    <s v="SKF 409"/>
    <s v="PB"/>
    <n v="6990021351"/>
    <s v="Fmlog Förse Ledning Gensekt/Dirigent"/>
    <s v="Box 9104"/>
    <s v="961 19"/>
    <s v="BODEN"/>
    <s v="Nej"/>
    <n v="20130220"/>
    <n v="2400"/>
    <s v="Diesel"/>
    <s v="-"/>
    <s v="VOLVO B + XC70"/>
    <s v="Ja"/>
    <s v="STATIONSVAGN KOMBIVAGN"/>
    <m/>
    <m/>
    <s v="Ja"/>
    <n v="120"/>
    <n v="4"/>
    <n v="2.4"/>
    <s v="Automat"/>
    <n v="2012"/>
    <n v="1937"/>
    <s v="XC70"/>
    <n v="6.8"/>
    <s v="-"/>
    <n v="179"/>
    <s v="-"/>
    <n v="20130220"/>
    <n v="120.8205"/>
    <n v="0"/>
    <m/>
    <m/>
    <m/>
    <s v="-"/>
    <n v="0.7"/>
    <s v="MG/KM"/>
    <n v="1"/>
    <s v="-"/>
    <s v="-"/>
    <s v="-"/>
    <s v="-"/>
    <n v="5"/>
    <s v="EURO 5"/>
    <s v="-"/>
    <s v="Nej"/>
    <n v="20130220"/>
    <m/>
    <s v="-"/>
    <n v="0"/>
    <n v="1"/>
    <x v="3"/>
    <s v="ej miljöbil"/>
    <x v="2"/>
    <s v="SKF 409"/>
    <s v="Försvarsmakten"/>
    <s v="PB"/>
    <s v=""/>
    <s v=""/>
    <s v=""/>
    <m/>
  </r>
  <r>
    <x v="4"/>
    <s v="EGX 129"/>
    <s v="PB"/>
    <n v="6990021351"/>
    <s v="Fmlog Förse Ledning Gensekt/Dirigent"/>
    <s v="Box 9104"/>
    <s v="961 19"/>
    <s v="BODEN"/>
    <s v="Nej"/>
    <n v="20130107"/>
    <n v="2400"/>
    <s v="Diesel"/>
    <s v="-"/>
    <s v="VOLVO V70"/>
    <s v="Ja"/>
    <s v="STATIONSVAGN KOMBIVAGN"/>
    <m/>
    <m/>
    <s v="Ja"/>
    <n v="120"/>
    <n v="4"/>
    <n v="2.39"/>
    <s v="Automat"/>
    <n v="2011"/>
    <n v="1915"/>
    <m/>
    <n v="7.1"/>
    <s v="-"/>
    <n v="187"/>
    <s v="-"/>
    <n v="20130107"/>
    <n v="119.8151"/>
    <n v="0"/>
    <m/>
    <m/>
    <m/>
    <s v="-"/>
    <n v="0.3"/>
    <s v="MG/KM"/>
    <n v="1"/>
    <s v="-"/>
    <s v="-"/>
    <s v="-"/>
    <s v="-"/>
    <n v="5"/>
    <s v="EURO 5"/>
    <s v="-"/>
    <s v="Nej"/>
    <n v="20130107"/>
    <m/>
    <s v="-"/>
    <n v="0"/>
    <n v="1"/>
    <x v="3"/>
    <s v="ej miljöbil"/>
    <x v="2"/>
    <s v="EGX 129"/>
    <s v="Försvarsmakten"/>
    <s v="PB"/>
    <s v=""/>
    <s v=""/>
    <s v=""/>
    <m/>
  </r>
  <r>
    <x v="4"/>
    <s v="EHF 625"/>
    <s v="PB"/>
    <n v="6990021351"/>
    <s v="Fmlog Förse Ledning Gensekt/Dirigent"/>
    <s v="Box 9104"/>
    <s v="961 19"/>
    <s v="BODEN"/>
    <s v="Nej"/>
    <n v="20130923"/>
    <n v="2982"/>
    <s v="Diesel"/>
    <s v="-"/>
    <s v="TOYOTA J15TM"/>
    <s v="Ja"/>
    <s v="STATIONSVAGN KOMBIVAGN"/>
    <m/>
    <m/>
    <s v="Ja"/>
    <n v="140"/>
    <n v="4"/>
    <n v="2.99"/>
    <s v="Automat"/>
    <n v="2012"/>
    <n v="2295"/>
    <s v="LAND CRUISER 150"/>
    <n v="8.1"/>
    <s v="-"/>
    <n v="213"/>
    <s v="-"/>
    <n v="20130923"/>
    <n v="137.18110000000001"/>
    <n v="0"/>
    <m/>
    <m/>
    <m/>
    <s v="-"/>
    <n v="1"/>
    <s v="MG/KM"/>
    <n v="1"/>
    <s v="-"/>
    <s v="-"/>
    <s v="-"/>
    <s v="-"/>
    <n v="5"/>
    <s v="EURO 5"/>
    <s v="-"/>
    <s v="Nej"/>
    <n v="20130923"/>
    <m/>
    <s v="-"/>
    <n v="0"/>
    <n v="1"/>
    <x v="3"/>
    <s v="ej miljöbil"/>
    <x v="2"/>
    <s v="EHF 625"/>
    <s v="Försvarsmakten"/>
    <s v="PB"/>
    <s v=""/>
    <s v=""/>
    <s v=""/>
    <m/>
  </r>
  <r>
    <x v="4"/>
    <s v="GTO 616"/>
    <s v="PB"/>
    <n v="2021004615"/>
    <s v="Försvarsmakten"/>
    <s v="Leds Planek Red/Försvarsmakten"/>
    <s v="107 85"/>
    <s v="STOCKHOLM"/>
    <s v="Nej"/>
    <n v="20120503"/>
    <n v="2982"/>
    <s v="Diesel"/>
    <s v="-"/>
    <s v="TOYOTA J15TM"/>
    <s v="Ja"/>
    <s v="STATIONSVAGN KOMBIVAGN"/>
    <m/>
    <m/>
    <s v="Ja"/>
    <n v="140"/>
    <n v="4"/>
    <n v="2.99"/>
    <s v="Automat"/>
    <n v="2012"/>
    <n v="2295"/>
    <s v="TOYOTA LAND CRUISER(150"/>
    <n v="8.1"/>
    <s v="-"/>
    <n v="213"/>
    <s v="-"/>
    <n v="20120503"/>
    <m/>
    <n v="0"/>
    <m/>
    <m/>
    <m/>
    <s v="-"/>
    <n v="1"/>
    <s v="MG/KM"/>
    <n v="1"/>
    <s v="-"/>
    <s v="-"/>
    <s v="-"/>
    <s v="-"/>
    <n v="5"/>
    <s v="EURO 5"/>
    <s v="-"/>
    <s v="Nej"/>
    <n v="20120503"/>
    <m/>
    <s v="-"/>
    <n v="0"/>
    <n v="1"/>
    <x v="3"/>
    <s v="ej miljöbil"/>
    <x v="2"/>
    <s v="GTO 616"/>
    <s v="Försvarsmakten"/>
    <s v="PB"/>
    <s v=""/>
    <s v=""/>
    <s v=""/>
    <m/>
  </r>
  <r>
    <x v="21"/>
    <s v="NND 923"/>
    <s v="PB"/>
    <n v="2021003120"/>
    <s v="Karlstads Universitet"/>
    <m/>
    <s v="651 88"/>
    <s v="KARLSTAD"/>
    <s v="Nej"/>
    <n v="20130628"/>
    <n v="1598"/>
    <s v="Bensin"/>
    <s v="-"/>
    <s v="OPEL"/>
    <s v="Nej"/>
    <s v="STATIONSVAGN KOMBIVAGN"/>
    <m/>
    <m/>
    <s v="Ja"/>
    <n v="85"/>
    <n v="4"/>
    <n v="1.9950000000000001"/>
    <s v="-"/>
    <n v="2013"/>
    <n v="1503"/>
    <s v="ASTRA SPORTS TOURER"/>
    <n v="6.7"/>
    <s v="-"/>
    <n v="156"/>
    <s v="-"/>
    <n v="20130628"/>
    <n v="100.9867"/>
    <n v="0"/>
    <m/>
    <m/>
    <m/>
    <s v="-"/>
    <s v="-"/>
    <s v="-"/>
    <n v="1"/>
    <s v="-"/>
    <s v="-"/>
    <s v="-"/>
    <s v="-"/>
    <n v="5"/>
    <s v="EURO 5"/>
    <s v="-"/>
    <s v="Ja"/>
    <n v="20130628"/>
    <m/>
    <s v="-"/>
    <n v="0"/>
    <n v="1"/>
    <x v="3"/>
    <s v="ej miljöbil"/>
    <x v="2"/>
    <s v="NND 923"/>
    <s v="Karlstads universitet"/>
    <s v="PB"/>
    <s v=""/>
    <s v=""/>
    <s v="Används av Musikhögskolan Ingesund som 'praktikbil'."/>
    <m/>
  </r>
  <r>
    <x v="21"/>
    <s v="UAK 197"/>
    <s v="PB"/>
    <n v="2021003120"/>
    <s v="Karlstads Universitet"/>
    <m/>
    <s v="651 88"/>
    <s v="KARLSTAD"/>
    <s v="Nej"/>
    <n v="20030313"/>
    <n v="2435"/>
    <s v="Bensin"/>
    <s v="-"/>
    <s v="VOLVO S + V70"/>
    <s v="Nej"/>
    <s v="STATIONSVAGN KOMBIVAGN"/>
    <m/>
    <m/>
    <s v="Ja"/>
    <n v="103"/>
    <n v="4"/>
    <n v="2.13"/>
    <s v="Automat"/>
    <n v="2003"/>
    <n v="1660"/>
    <m/>
    <n v="9.8000000000000007"/>
    <s v="-"/>
    <n v="235"/>
    <s v="-"/>
    <n v="20030313"/>
    <m/>
    <n v="0"/>
    <m/>
    <m/>
    <m/>
    <n v="2005"/>
    <s v="-"/>
    <s v="-"/>
    <n v="1"/>
    <s v="-"/>
    <s v="-"/>
    <s v="-"/>
    <s v="-"/>
    <s v="-"/>
    <s v="-"/>
    <s v="-"/>
    <s v="Nej"/>
    <n v="20030313"/>
    <m/>
    <n v="2005"/>
    <n v="0"/>
    <n v="1"/>
    <x v="3"/>
    <s v="ej miljöbil"/>
    <x v="2"/>
    <s v="UAK 197"/>
    <s v="Karlstads universitet"/>
    <s v="PB"/>
    <s v=""/>
    <s v=""/>
    <s v="Används av ämnet biologi i projekt 4477, Klarälvsprojektet. Projektet studerar fiskbiologi."/>
    <m/>
  </r>
  <r>
    <x v="3"/>
    <s v="NXM 229"/>
    <s v="PB"/>
    <n v="6990029172"/>
    <s v="Frivården Region Syd"/>
    <s v="Box 267"/>
    <s v="271 25"/>
    <s v="YSTAD"/>
    <s v="Nej"/>
    <n v="20131030"/>
    <n v="1461"/>
    <s v="Diesel"/>
    <s v="-"/>
    <s v="RENAULT JZ"/>
    <s v="Nej"/>
    <s v="HALVKOMBI"/>
    <m/>
    <m/>
    <s v="Ja"/>
    <n v="81"/>
    <n v="4"/>
    <n v="1.9930000000000001"/>
    <s v="-"/>
    <n v="2013"/>
    <n v="1596"/>
    <s v="MEGANE SCENIC"/>
    <n v="4.7"/>
    <s v="-"/>
    <n v="124"/>
    <s v="-"/>
    <n v="20131030"/>
    <n v="105.2368"/>
    <n v="0"/>
    <m/>
    <m/>
    <m/>
    <s v="-"/>
    <n v="0.8"/>
    <s v="MG/KM"/>
    <n v="1"/>
    <s v="-"/>
    <s v="-"/>
    <s v="-"/>
    <s v="-"/>
    <n v="5"/>
    <s v="EURO 5"/>
    <s v="-"/>
    <s v="Nej"/>
    <n v="20131030"/>
    <m/>
    <s v="-"/>
    <n v="0"/>
    <n v="1"/>
    <x v="3"/>
    <s v="ej miljöbil"/>
    <x v="2"/>
    <s v="NXM 229"/>
    <s v="Kriminalvården"/>
    <s v="PB"/>
    <s v=""/>
    <s v=""/>
    <s v=""/>
    <m/>
  </r>
  <r>
    <x v="3"/>
    <s v="UWH 346"/>
    <s v="PB"/>
    <n v="6990005461"/>
    <s v="Kva Kumla"/>
    <m/>
    <s v="692 81"/>
    <s v="KUMLA"/>
    <s v="Nej"/>
    <n v="20130212"/>
    <n v="1461"/>
    <s v="Diesel"/>
    <s v="-"/>
    <s v="NISSAN M20M"/>
    <s v="Nej"/>
    <s v="STATIONSVAGN KOMBIVAGN"/>
    <m/>
    <m/>
    <s v="Ja"/>
    <n v="81"/>
    <n v="4"/>
    <n v="2.0299999999999998"/>
    <s v="Manuell"/>
    <n v="2012"/>
    <n v="1511"/>
    <s v="NISSAN NV200"/>
    <n v="5.5"/>
    <s v="-"/>
    <n v="144"/>
    <s v="-"/>
    <n v="20130212"/>
    <n v="101.3523"/>
    <n v="0"/>
    <m/>
    <m/>
    <m/>
    <s v="-"/>
    <n v="0.4"/>
    <s v="MG/KM"/>
    <n v="1"/>
    <s v="-"/>
    <s v="-"/>
    <s v="-"/>
    <s v="-"/>
    <n v="5"/>
    <s v="EURO 5"/>
    <s v="-"/>
    <s v="Nej"/>
    <n v="20130212"/>
    <m/>
    <s v="-"/>
    <n v="0"/>
    <n v="1"/>
    <x v="3"/>
    <s v="ej miljöbil"/>
    <x v="2"/>
    <s v="UWH 346"/>
    <s v="Kriminalvården"/>
    <s v="PB"/>
    <s v=""/>
    <s v=""/>
    <s v=""/>
    <m/>
  </r>
  <r>
    <x v="3"/>
    <s v="MDN 396"/>
    <s v="PB"/>
    <n v="6990028893"/>
    <s v="Frivårdsmyndigheten"/>
    <s v="Box 294"/>
    <s v="971 09"/>
    <s v="LULEÅ"/>
    <s v="Nej"/>
    <n v="20111121"/>
    <n v="2400"/>
    <s v="Diesel"/>
    <s v="-"/>
    <s v="VOLVO F + V60"/>
    <s v="Ja"/>
    <s v="STATIONSVAGN KOMBIVAGN"/>
    <m/>
    <m/>
    <s v="Ja"/>
    <n v="158"/>
    <n v="4"/>
    <n v="2.2799999999999998"/>
    <s v="Automat"/>
    <n v="2011"/>
    <n v="1821"/>
    <s v="V60"/>
    <n v="6.4"/>
    <s v="-"/>
    <n v="169"/>
    <s v="-"/>
    <n v="20111121"/>
    <m/>
    <n v="0"/>
    <m/>
    <m/>
    <m/>
    <s v="-"/>
    <n v="0.4"/>
    <s v="MG/KM"/>
    <n v="1"/>
    <s v="-"/>
    <s v="-"/>
    <s v="-"/>
    <s v="-"/>
    <n v="5"/>
    <s v="-"/>
    <s v="-"/>
    <s v="Nej"/>
    <n v="20111121"/>
    <m/>
    <s v="-"/>
    <n v="0"/>
    <n v="1"/>
    <x v="3"/>
    <s v="ej miljöbil"/>
    <x v="2"/>
    <s v="MDN 396"/>
    <s v="Kriminalvården"/>
    <s v="PB"/>
    <s v=""/>
    <s v=""/>
    <s v=""/>
    <m/>
  </r>
  <r>
    <x v="3"/>
    <s v="WHU 762"/>
    <s v="PB"/>
    <n v="6990035682"/>
    <s v="Kriminalvården/Region Stockholm"/>
    <s v="Box 213/Sthlm Frivård Solle"/>
    <s v="191 23"/>
    <s v="SOLLENTUNA"/>
    <s v="Nej"/>
    <n v="20041215"/>
    <n v="1598"/>
    <s v="Bensin"/>
    <s v="-"/>
    <s v="VW GOLF 1,6 FSI"/>
    <s v="Nej"/>
    <s v="HALVKOMBI"/>
    <m/>
    <m/>
    <s v="Ja"/>
    <n v="85"/>
    <n v="4"/>
    <s v="-"/>
    <s v="Automat"/>
    <n v="2004"/>
    <n v="1400"/>
    <m/>
    <n v="7.4"/>
    <s v="-"/>
    <n v="178"/>
    <s v="-"/>
    <n v="20041215"/>
    <m/>
    <n v="0"/>
    <m/>
    <m/>
    <m/>
    <n v="2005"/>
    <s v="-"/>
    <s v="-"/>
    <n v="1"/>
    <s v="-"/>
    <s v="-"/>
    <s v="-"/>
    <s v="-"/>
    <s v="-"/>
    <s v="-"/>
    <s v="-"/>
    <s v="Nej"/>
    <n v="20041215"/>
    <m/>
    <n v="2005"/>
    <n v="0"/>
    <n v="1"/>
    <x v="3"/>
    <s v="ej miljöbil"/>
    <x v="2"/>
    <s v="WHU 762"/>
    <s v="Kriminalvården"/>
    <s v="PB"/>
    <s v=""/>
    <s v=""/>
    <s v=""/>
    <m/>
  </r>
  <r>
    <x v="3"/>
    <s v="UBZ 268"/>
    <s v="PB"/>
    <n v="6990035682"/>
    <s v="Kriminalvården/Region Stockholm"/>
    <s v="Box 213/Sthlm Frivård Solle"/>
    <s v="191 23"/>
    <s v="SOLLENTUNA"/>
    <s v="Nej"/>
    <n v="20030423"/>
    <n v="1783"/>
    <s v="Bensin"/>
    <s v="-"/>
    <s v="VOLVO V + S40"/>
    <s v="Nej"/>
    <s v="SEDAN"/>
    <m/>
    <m/>
    <s v="Nej"/>
    <n v="90"/>
    <n v="4"/>
    <s v="-"/>
    <s v="Automat"/>
    <n v="2003"/>
    <n v="1370"/>
    <m/>
    <n v="8.6999999999999993"/>
    <s v="-"/>
    <n v="208"/>
    <s v="-"/>
    <n v="20030423"/>
    <m/>
    <s v="sämre än mk2000"/>
    <m/>
    <m/>
    <m/>
    <n v="2000"/>
    <s v="-"/>
    <s v="-"/>
    <n v="1"/>
    <s v="-"/>
    <s v="-"/>
    <s v="-"/>
    <s v="-"/>
    <s v="-"/>
    <s v="-"/>
    <s v="-"/>
    <s v="Nej"/>
    <n v="20030423"/>
    <m/>
    <n v="2000"/>
    <s v="sämre än mk2000"/>
    <n v="1"/>
    <x v="3"/>
    <s v="ej miljöbil"/>
    <x v="2"/>
    <s v="UBZ 268"/>
    <s v="Kriminalvården"/>
    <s v="PB"/>
    <s v=""/>
    <s v=""/>
    <s v=""/>
    <m/>
  </r>
  <r>
    <x v="3"/>
    <s v="XFE 812"/>
    <s v="PB"/>
    <n v="6990008218"/>
    <s v="Kriminalvårdsmyndigheten Mariestad"/>
    <s v="Box 174"/>
    <s v="542 22"/>
    <s v="MARIESTAD"/>
    <s v="Nej"/>
    <n v="20051122"/>
    <n v="2401"/>
    <s v="Diesel"/>
    <s v="-"/>
    <s v="VOLVO S + V70"/>
    <s v="Nej"/>
    <s v="STATIONSVAGN KOMBIVAGN"/>
    <m/>
    <m/>
    <s v="Nej"/>
    <n v="136"/>
    <n v="4"/>
    <s v="-"/>
    <s v="Automat"/>
    <n v="2005"/>
    <n v="1660"/>
    <m/>
    <n v="7.9"/>
    <s v="-"/>
    <n v="209"/>
    <s v="-"/>
    <n v="20051122"/>
    <m/>
    <n v="0"/>
    <m/>
    <m/>
    <m/>
    <n v="2005"/>
    <s v="-"/>
    <s v="G/KM"/>
    <n v="0"/>
    <s v="-"/>
    <s v="-"/>
    <s v="-"/>
    <s v="-"/>
    <s v="-"/>
    <s v="-"/>
    <s v="-"/>
    <s v="Nej"/>
    <n v="20051122"/>
    <m/>
    <n v="2005"/>
    <n v="0"/>
    <n v="0"/>
    <x v="3"/>
    <s v="ej miljöbil"/>
    <x v="2"/>
    <s v="XFE 812"/>
    <s v="Kriminalvården"/>
    <s v="PB"/>
    <s v=""/>
    <s v=""/>
    <s v=""/>
    <m/>
  </r>
  <r>
    <x v="3"/>
    <s v="WGO 427"/>
    <s v="PB"/>
    <n v="6990058346"/>
    <s v="Frivårdsmyndigheten/Södertörn Väst"/>
    <s v="Box 1214"/>
    <s v="141 25"/>
    <s v="HUDDINGE"/>
    <s v="Nej"/>
    <n v="20041028"/>
    <n v="2435"/>
    <s v="Bensin"/>
    <s v="-"/>
    <s v="VOLVO M + S40"/>
    <s v="Nej"/>
    <s v="SEDAN"/>
    <m/>
    <m/>
    <s v="Ja"/>
    <n v="103"/>
    <n v="4"/>
    <s v="-"/>
    <s v="Automat"/>
    <n v="2004"/>
    <n v="1470"/>
    <m/>
    <n v="9.1"/>
    <s v="-"/>
    <n v="217"/>
    <s v="-"/>
    <n v="20041028"/>
    <m/>
    <n v="0"/>
    <m/>
    <m/>
    <m/>
    <n v="2005"/>
    <s v="-"/>
    <s v="-"/>
    <n v="1"/>
    <s v="-"/>
    <s v="-"/>
    <s v="-"/>
    <s v="-"/>
    <s v="-"/>
    <s v="-"/>
    <s v="-"/>
    <s v="Nej"/>
    <n v="20041028"/>
    <m/>
    <n v="2005"/>
    <n v="0"/>
    <n v="1"/>
    <x v="3"/>
    <s v="ej miljöbil"/>
    <x v="2"/>
    <s v="WGO 427"/>
    <s v="Kriminalvården"/>
    <s v="PB"/>
    <s v=""/>
    <s v=""/>
    <s v="buss, 7 passagerare"/>
    <m/>
  </r>
  <r>
    <x v="3"/>
    <s v="WGY 257"/>
    <s v="PB"/>
    <n v="6990035682"/>
    <s v="Kriminalvården/Region Stockholm"/>
    <s v="Box 213/Sthlm Frivård Solle"/>
    <s v="191 23"/>
    <s v="SOLLENTUNA"/>
    <s v="Nej"/>
    <n v="20041029"/>
    <n v="2435"/>
    <s v="Bensin"/>
    <s v="-"/>
    <s v="VOLVO M + V50"/>
    <s v="Nej"/>
    <s v="STATIONSVAGN KOMBIVAGN"/>
    <m/>
    <m/>
    <s v="Ja"/>
    <n v="103"/>
    <n v="4"/>
    <s v="-"/>
    <s v="Automat"/>
    <n v="2004"/>
    <n v="1490"/>
    <m/>
    <n v="9.1999999999999993"/>
    <s v="-"/>
    <n v="220"/>
    <s v="-"/>
    <n v="20041029"/>
    <m/>
    <n v="0"/>
    <m/>
    <m/>
    <m/>
    <n v="2005"/>
    <s v="-"/>
    <s v="-"/>
    <n v="1"/>
    <s v="-"/>
    <s v="-"/>
    <s v="-"/>
    <s v="-"/>
    <s v="-"/>
    <s v="-"/>
    <s v="-"/>
    <s v="Nej"/>
    <n v="20041029"/>
    <m/>
    <n v="2005"/>
    <n v="0"/>
    <n v="1"/>
    <x v="3"/>
    <s v="ej miljöbil"/>
    <x v="2"/>
    <s v="WGY 257"/>
    <s v="Kriminalvården"/>
    <s v="PB"/>
    <s v=""/>
    <s v=""/>
    <s v=""/>
    <m/>
  </r>
  <r>
    <x v="24"/>
    <s v="OAX 811"/>
    <s v="PB"/>
    <n v="2021002304"/>
    <s v="Länsstyrelsen i Kalmar Län"/>
    <s v="/Administrativa Enheten/"/>
    <s v="391 86"/>
    <s v="KALMAR"/>
    <s v="Nej"/>
    <n v="20131024"/>
    <n v="2400"/>
    <s v="Diesel"/>
    <s v="-"/>
    <s v="VOLVO A + S80"/>
    <s v="Ja"/>
    <s v="SEDAN"/>
    <m/>
    <m/>
    <s v="Ja"/>
    <n v="158"/>
    <n v="4"/>
    <n v="2.33"/>
    <s v="Automat"/>
    <n v="2013"/>
    <n v="1814"/>
    <s v="S80"/>
    <n v="6.4"/>
    <s v="-"/>
    <n v="167"/>
    <s v="-"/>
    <n v="20131024"/>
    <n v="115.1994"/>
    <n v="0"/>
    <m/>
    <m/>
    <m/>
    <s v="-"/>
    <n v="0.3"/>
    <s v="MG/KM"/>
    <n v="1"/>
    <s v="-"/>
    <s v="-"/>
    <s v="-"/>
    <s v="-"/>
    <n v="5"/>
    <s v="EURO 5"/>
    <s v="-"/>
    <s v="Ja"/>
    <n v="20131024"/>
    <m/>
    <s v="-"/>
    <n v="0"/>
    <n v="1"/>
    <x v="3"/>
    <s v="ej miljöbil"/>
    <x v="2"/>
    <s v="OAX 811"/>
    <s v="Länsstyrelsen i Kalmar län"/>
    <s v="PB"/>
    <s v=""/>
    <s v=""/>
    <s v="Landshövdingens bil och i och med det också landshövdingens eget beslut"/>
    <m/>
  </r>
  <r>
    <x v="25"/>
    <s v="WGF 273"/>
    <s v="PB"/>
    <n v="2021002411"/>
    <s v="Länsstyrelsen i Västmanlands Län"/>
    <s v="V Ringv 1"/>
    <s v="721 86"/>
    <s v="VÄSTERÅS"/>
    <s v="Nej"/>
    <n v="20130507"/>
    <n v="1998"/>
    <s v="Diesel"/>
    <s v="-"/>
    <s v="SUBARU, SJ"/>
    <s v="Ja"/>
    <s v="STATIONSVAGN KOMBIVAGN"/>
    <m/>
    <m/>
    <s v="Ja"/>
    <n v="108"/>
    <n v="4"/>
    <n v="2.08"/>
    <s v="-"/>
    <n v="2012"/>
    <n v="1615"/>
    <s v="FORESTER"/>
    <n v="5.7"/>
    <s v="-"/>
    <n v="150"/>
    <s v="-"/>
    <n v="20130507"/>
    <n v="106.10509999999999"/>
    <n v="0"/>
    <m/>
    <m/>
    <m/>
    <s v="-"/>
    <n v="0.3"/>
    <s v="MG/KM"/>
    <n v="1"/>
    <s v="-"/>
    <s v="-"/>
    <s v="-"/>
    <s v="-"/>
    <n v="5"/>
    <s v="EURO 5"/>
    <s v="-"/>
    <s v="Ja"/>
    <n v="20130507"/>
    <m/>
    <s v="-"/>
    <n v="0"/>
    <n v="1"/>
    <x v="3"/>
    <s v="ej miljöbil"/>
    <x v="2"/>
    <s v="WGF 273"/>
    <s v="Länsstyrelsen i Västmanlands län"/>
    <s v="PB"/>
    <s v="Fordon används för spaningsverksamhet"/>
    <s v=""/>
    <s v="För transporter till naturreservat"/>
    <m/>
  </r>
  <r>
    <x v="25"/>
    <s v="AXM 165"/>
    <s v="PB"/>
    <n v="2021002411"/>
    <s v="Länsstyrelsen i Västmanlands Län"/>
    <s v="V Ringv 1"/>
    <s v="721 86"/>
    <s v="VÄSTERÅS"/>
    <s v="Nej"/>
    <n v="20131029"/>
    <n v="2400"/>
    <s v="Diesel"/>
    <s v="-"/>
    <s v="VOLVO A + S80"/>
    <s v="Ja"/>
    <s v="SEDAN"/>
    <m/>
    <m/>
    <s v="Ja"/>
    <n v="158"/>
    <n v="4"/>
    <n v="2.33"/>
    <s v="Automat"/>
    <n v="2013"/>
    <n v="1814"/>
    <s v="S80"/>
    <n v="6.4"/>
    <s v="-"/>
    <n v="167"/>
    <s v="-"/>
    <n v="20131029"/>
    <n v="115.1994"/>
    <n v="0"/>
    <m/>
    <m/>
    <m/>
    <s v="-"/>
    <n v="0.3"/>
    <s v="MG/KM"/>
    <n v="1"/>
    <s v="-"/>
    <s v="-"/>
    <s v="-"/>
    <s v="-"/>
    <n v="5"/>
    <s v="EURO 5"/>
    <s v="-"/>
    <s v="Ja"/>
    <n v="20131029"/>
    <m/>
    <s v="-"/>
    <n v="0"/>
    <n v="1"/>
    <x v="3"/>
    <s v="ej miljöbil"/>
    <x v="2"/>
    <s v="AXM 165"/>
    <s v="Länsstyrelsen i Västmanlands län"/>
    <s v="PB"/>
    <s v="Fordon med personskydd"/>
    <s v=""/>
    <s v="Bilen används för att transportera Landshövdingen"/>
    <m/>
  </r>
  <r>
    <x v="5"/>
    <s v="NXU 930"/>
    <s v="PB"/>
    <n v="6990003896"/>
    <s v="Rikspolisstyrelsen Luleå Pd"/>
    <s v="Box 50135/25Mikisa"/>
    <s v="973 24"/>
    <s v="LULEÅ"/>
    <s v="Nej"/>
    <n v="20130911"/>
    <n v="1362"/>
    <s v="Bensin"/>
    <s v="-"/>
    <s v="OPEL"/>
    <s v="Nej"/>
    <s v="STATIONSVAGN KOMBIVAGN"/>
    <m/>
    <m/>
    <s v="Ja"/>
    <n v="103"/>
    <n v="4"/>
    <n v="2.0299999999999998"/>
    <s v="-"/>
    <n v="2013"/>
    <n v="1503"/>
    <s v="ASTRA SPORTS TOURER"/>
    <n v="5.9"/>
    <s v="-"/>
    <n v="139"/>
    <s v="-"/>
    <n v="20130911"/>
    <n v="100.9867"/>
    <n v="0"/>
    <m/>
    <m/>
    <m/>
    <s v="-"/>
    <s v="-"/>
    <s v="-"/>
    <n v="1"/>
    <s v="-"/>
    <s v="-"/>
    <s v="-"/>
    <s v="-"/>
    <n v="5"/>
    <s v="EURO 5"/>
    <s v="-"/>
    <s v="Nej"/>
    <n v="20130911"/>
    <m/>
    <s v="-"/>
    <n v="0"/>
    <n v="1"/>
    <x v="3"/>
    <s v="ej miljöbil"/>
    <x v="2"/>
    <s v="NXU 930"/>
    <s v="Rikspolisstyrelsen"/>
    <s v="PB"/>
    <s v=""/>
    <s v=""/>
    <s v="Är Miljlöbil. Alkolås finns"/>
    <m/>
  </r>
  <r>
    <x v="5"/>
    <s v="NXU 925"/>
    <s v="PB"/>
    <n v="6990003896"/>
    <s v="Rikspolisstyrelsen Luleå Pd"/>
    <s v="Box 50135/25Mikisa"/>
    <s v="973 24"/>
    <s v="LULEÅ"/>
    <s v="Nej"/>
    <n v="20130911"/>
    <n v="1362"/>
    <s v="Bensin"/>
    <s v="-"/>
    <s v="OPEL"/>
    <s v="Nej"/>
    <s v="STATIONSVAGN KOMBIVAGN"/>
    <m/>
    <m/>
    <s v="Ja"/>
    <n v="103"/>
    <n v="4"/>
    <n v="2.0299999999999998"/>
    <s v="-"/>
    <n v="2013"/>
    <n v="1503"/>
    <s v="ASTRA SPORTS TOURER"/>
    <n v="5.9"/>
    <s v="-"/>
    <n v="139"/>
    <s v="-"/>
    <n v="20130911"/>
    <n v="100.9867"/>
    <n v="0"/>
    <m/>
    <m/>
    <m/>
    <s v="-"/>
    <s v="-"/>
    <s v="-"/>
    <n v="1"/>
    <s v="-"/>
    <s v="-"/>
    <s v="-"/>
    <s v="-"/>
    <n v="5"/>
    <s v="EURO 5"/>
    <s v="-"/>
    <s v="Nej"/>
    <n v="20130911"/>
    <m/>
    <s v="-"/>
    <n v="0"/>
    <n v="1"/>
    <x v="3"/>
    <s v="ej miljöbil"/>
    <x v="2"/>
    <s v="NXU 925"/>
    <s v="Rikspolisstyrelsen"/>
    <s v="PB"/>
    <s v=""/>
    <s v=""/>
    <s v="Är miljöbil Alkolås finns"/>
    <m/>
  </r>
  <r>
    <x v="5"/>
    <s v="NXU 953"/>
    <s v="PB"/>
    <n v="6990003896"/>
    <s v="Rikspolisstyrelsen Luleå Pd"/>
    <s v="Box 50135/25Mikisa"/>
    <s v="973 24"/>
    <s v="LULEÅ"/>
    <s v="Nej"/>
    <n v="20130911"/>
    <n v="1362"/>
    <s v="Bensin"/>
    <s v="-"/>
    <s v="OPEL"/>
    <s v="Nej"/>
    <s v="STATIONSVAGN KOMBIVAGN"/>
    <m/>
    <m/>
    <s v="Ja"/>
    <n v="103"/>
    <n v="4"/>
    <n v="2.0299999999999998"/>
    <s v="-"/>
    <n v="2013"/>
    <n v="1503"/>
    <s v="ASTRA SPORTS TOURER"/>
    <n v="5.9"/>
    <s v="-"/>
    <n v="139"/>
    <s v="-"/>
    <n v="20130911"/>
    <n v="100.9867"/>
    <n v="0"/>
    <m/>
    <m/>
    <m/>
    <s v="-"/>
    <s v="-"/>
    <s v="-"/>
    <n v="1"/>
    <s v="-"/>
    <s v="-"/>
    <s v="-"/>
    <s v="-"/>
    <n v="5"/>
    <s v="EURO 5"/>
    <s v="-"/>
    <s v="Nej"/>
    <n v="20130911"/>
    <m/>
    <s v="-"/>
    <n v="0"/>
    <n v="1"/>
    <x v="3"/>
    <s v="ej miljöbil"/>
    <x v="2"/>
    <s v="NXU 953"/>
    <s v="Rikspolisstyrelsen"/>
    <s v="PB"/>
    <s v=""/>
    <s v=""/>
    <s v="Är Miljöbil. Alkolås finns"/>
    <m/>
  </r>
  <r>
    <x v="5"/>
    <s v="NXU 950"/>
    <s v="PB"/>
    <n v="6990003896"/>
    <s v="Rikspolisstyrelsen Luleå Pd"/>
    <s v="Box 50135/25Mikisa"/>
    <s v="973 24"/>
    <s v="LULEÅ"/>
    <s v="Nej"/>
    <n v="20130911"/>
    <n v="1362"/>
    <s v="Bensin"/>
    <s v="-"/>
    <s v="OPEL"/>
    <s v="Nej"/>
    <s v="STATIONSVAGN KOMBIVAGN"/>
    <m/>
    <m/>
    <s v="Ja"/>
    <n v="103"/>
    <n v="4"/>
    <n v="2.0299999999999998"/>
    <s v="-"/>
    <n v="2013"/>
    <n v="1503"/>
    <s v="ASTRA SPORTS TOURER"/>
    <n v="5.9"/>
    <s v="-"/>
    <n v="139"/>
    <s v="-"/>
    <n v="20130911"/>
    <n v="100.9867"/>
    <n v="0"/>
    <m/>
    <m/>
    <m/>
    <s v="-"/>
    <s v="-"/>
    <s v="-"/>
    <n v="1"/>
    <s v="-"/>
    <s v="-"/>
    <s v="-"/>
    <s v="-"/>
    <n v="5"/>
    <s v="EURO 5"/>
    <s v="-"/>
    <s v="Nej"/>
    <n v="20130911"/>
    <m/>
    <s v="-"/>
    <n v="0"/>
    <n v="1"/>
    <x v="3"/>
    <s v="ej miljöbil"/>
    <x v="2"/>
    <s v="NXU 950"/>
    <s v="Rikspolisstyrelsen"/>
    <s v="PB"/>
    <s v=""/>
    <s v=""/>
    <s v="Är Miljöbil. Alkolås finns."/>
    <m/>
  </r>
  <r>
    <x v="5"/>
    <s v="KUU 810"/>
    <s v="PB"/>
    <n v="6990005990"/>
    <s v="Polismyndigheten Värmland"/>
    <s v="Box 157"/>
    <s v="651 05"/>
    <s v="KARLSTAD"/>
    <s v="Nej"/>
    <n v="20100810"/>
    <n v="1753"/>
    <s v="Diesel"/>
    <s v="-"/>
    <s v="FORD PJ2"/>
    <s v="Nej"/>
    <s v="STATIONSVAGN KOMBIVAGN"/>
    <m/>
    <m/>
    <s v="Ja"/>
    <n v="66"/>
    <n v="4"/>
    <n v="2.33"/>
    <s v="Manuell"/>
    <n v="2010"/>
    <n v="1705"/>
    <s v="TOURNEO CONNECT"/>
    <n v="6.4"/>
    <s v="-"/>
    <n v="168"/>
    <s v="-"/>
    <n v="20100810"/>
    <m/>
    <n v="0"/>
    <m/>
    <m/>
    <m/>
    <n v="2005"/>
    <n v="0.02"/>
    <s v="G/KM"/>
    <n v="0"/>
    <s v="-"/>
    <s v="-"/>
    <s v="-"/>
    <s v="-"/>
    <n v="4"/>
    <s v="-"/>
    <s v="-"/>
    <s v="Nej"/>
    <n v="20100810"/>
    <m/>
    <n v="2005"/>
    <n v="0"/>
    <n v="0"/>
    <x v="3"/>
    <s v="ej miljöbil"/>
    <x v="2"/>
    <s v="KUU 810"/>
    <s v="Rikspolisstyrelsen"/>
    <s v="PB"/>
    <s v=""/>
    <s v=""/>
    <s v="Skåpbil inköpt beg finns ej med miljömotor"/>
    <m/>
  </r>
  <r>
    <x v="5"/>
    <s v="MXC 485"/>
    <s v="PB"/>
    <n v="6990006626"/>
    <s v="Polismyndigheten i Skåne"/>
    <s v="Stab 12Kriros"/>
    <s v="205 90"/>
    <s v="MALMÖ"/>
    <s v="Nej"/>
    <n v="20121102"/>
    <n v="1968"/>
    <s v="Diesel"/>
    <s v="-"/>
    <s v="VOLKSWAGEN, VW 2K"/>
    <s v="Ja"/>
    <s v="FORDON AVSETT FÖR FLER ÄNDAMÅL"/>
    <m/>
    <m/>
    <s v="Ja"/>
    <n v="103"/>
    <n v="4"/>
    <n v="2.415"/>
    <s v="Automat"/>
    <n v="2012"/>
    <n v="1990"/>
    <s v="CADDY"/>
    <n v="6.7"/>
    <s v="-"/>
    <n v="177"/>
    <s v="-"/>
    <n v="20121102"/>
    <m/>
    <n v="0"/>
    <m/>
    <m/>
    <m/>
    <s v="-"/>
    <n v="0.1"/>
    <s v="MG/KM"/>
    <n v="1"/>
    <s v="-"/>
    <s v="-"/>
    <s v="-"/>
    <s v="-"/>
    <n v="5"/>
    <s v="EURO 5"/>
    <s v="-"/>
    <s v="Nej"/>
    <n v="20121102"/>
    <m/>
    <s v="-"/>
    <n v="0"/>
    <n v="1"/>
    <x v="3"/>
    <s v="ej miljöbil"/>
    <x v="2"/>
    <s v="MXC 485"/>
    <s v="Rikspolisstyrelsen"/>
    <s v="PB"/>
    <s v=""/>
    <s v=""/>
    <s v="Fordonet ägs inte av 699001-0859, fordonet har köpts och ägs av 699000-6626!"/>
    <m/>
  </r>
  <r>
    <x v="5"/>
    <s v="NXW 410"/>
    <s v="PB"/>
    <n v="6990010966"/>
    <s v="Polismyndigheten i Skåne"/>
    <s v="Stab 12Kriros"/>
    <s v="205 90"/>
    <s v="MALMÖ"/>
    <s v="Nej"/>
    <n v="20131111"/>
    <n v="2982"/>
    <s v="Diesel"/>
    <s v="-"/>
    <s v="TOYOTA J15TM"/>
    <s v="Ja"/>
    <s v="STATIONSVAGN KOMBIVAGN"/>
    <m/>
    <m/>
    <s v="Ja"/>
    <n v="140"/>
    <n v="4"/>
    <n v="2.99"/>
    <s v="Automat"/>
    <n v="2012"/>
    <n v="2360"/>
    <s v="TOYOTA LAND CRUISER(150"/>
    <n v="8.1"/>
    <s v="-"/>
    <n v="213"/>
    <s v="-"/>
    <n v="20131111"/>
    <n v="140.1516"/>
    <n v="0"/>
    <m/>
    <m/>
    <m/>
    <s v="-"/>
    <n v="0.2"/>
    <s v="MG/KM"/>
    <n v="1"/>
    <s v="-"/>
    <s v="-"/>
    <s v="-"/>
    <s v="-"/>
    <n v="5"/>
    <s v="EURO 5"/>
    <s v="-"/>
    <s v="Nej"/>
    <n v="20131111"/>
    <m/>
    <s v="-"/>
    <n v="0"/>
    <n v="1"/>
    <x v="3"/>
    <s v="ej miljöbil"/>
    <x v="2"/>
    <s v="NXW 410"/>
    <s v="Rikspolisstyrelsen"/>
    <s v="PB"/>
    <s v=""/>
    <s v=""/>
    <s v="Undantagen enligt 5§ i SFS 2009:1"/>
    <m/>
  </r>
  <r>
    <x v="5"/>
    <s v="EKO 280"/>
    <s v="PB"/>
    <n v="6990040005"/>
    <s v="Polismynd i Sthlm Län, City"/>
    <m/>
    <s v="106 75"/>
    <s v="STOCKHOLM"/>
    <s v="Nej"/>
    <n v="20080317"/>
    <n v="3000"/>
    <s v="Bensin"/>
    <s v="-"/>
    <s v="SUBARU LEGACY"/>
    <s v="Ja"/>
    <s v="STATIONSVAGN KOMBIVAGN"/>
    <m/>
    <m/>
    <s v="Nej"/>
    <n v="180"/>
    <n v="4"/>
    <n v="2.06"/>
    <s v="Automat"/>
    <n v="2007"/>
    <n v="1650"/>
    <m/>
    <n v="9.8000000000000007"/>
    <s v="-"/>
    <n v="231"/>
    <s v="-"/>
    <n v="20080317"/>
    <m/>
    <n v="0"/>
    <m/>
    <m/>
    <m/>
    <n v="2005"/>
    <s v="-"/>
    <s v="-"/>
    <n v="1"/>
    <s v="-"/>
    <s v="-"/>
    <s v="-"/>
    <s v="-"/>
    <s v="-"/>
    <s v="-"/>
    <s v="-"/>
    <s v="Nej"/>
    <n v="20080317"/>
    <m/>
    <n v="2005"/>
    <n v="0"/>
    <n v="1"/>
    <x v="3"/>
    <s v="ej miljöbil"/>
    <x v="2"/>
    <s v="EKO 280"/>
    <s v="Rikspolisstyrelsen"/>
    <s v="PB"/>
    <s v=""/>
    <s v=""/>
    <s v=""/>
    <m/>
  </r>
  <r>
    <x v="5"/>
    <s v="RFJ 711"/>
    <s v="PB"/>
    <n v="6990010933"/>
    <s v="Polismyndigheten i Skåne"/>
    <s v="Lk 12Akeluh"/>
    <s v="205 90"/>
    <s v="MALMÖ"/>
    <s v="Nej"/>
    <n v="20000202"/>
    <n v="0"/>
    <s v="Bensin"/>
    <s v="-"/>
    <s v="AUDI A6 AVANT 2,7 Q"/>
    <s v="Ja"/>
    <s v="KOMBI"/>
    <m/>
    <m/>
    <s v="Ja"/>
    <n v="169"/>
    <n v="4"/>
    <n v="2.31"/>
    <s v="Automat"/>
    <n v="1999"/>
    <n v="1870"/>
    <m/>
    <n v="12.3"/>
    <s v="-"/>
    <n v="295"/>
    <s v="-"/>
    <n v="20000202"/>
    <m/>
    <s v="sämre än mk2000"/>
    <m/>
    <m/>
    <m/>
    <s v="-"/>
    <s v="-"/>
    <s v="-"/>
    <n v="1"/>
    <s v="-"/>
    <s v="-"/>
    <s v="-"/>
    <s v="-"/>
    <s v="-"/>
    <s v="-"/>
    <s v="-"/>
    <s v="Nej"/>
    <n v="20000202"/>
    <m/>
    <s v="-"/>
    <s v="sämre än mk2000"/>
    <n v="1"/>
    <x v="3"/>
    <s v="ej miljöbil"/>
    <x v="2"/>
    <s v="RFJ 711"/>
    <s v="Rikspolisstyrelsen"/>
    <s v="PB"/>
    <s v=""/>
    <s v=""/>
    <s v="Fordonet är sålt"/>
    <m/>
  </r>
  <r>
    <x v="26"/>
    <s v="HWU 340"/>
    <s v="PB"/>
    <n v="6990014208"/>
    <s v="Skatteverket"/>
    <m/>
    <s v="171 94"/>
    <s v="SOLNA"/>
    <s v="Nej"/>
    <n v="20131025"/>
    <n v="2231"/>
    <s v="Diesel"/>
    <s v="-"/>
    <s v="TOYOTA T27"/>
    <s v="Nej"/>
    <s v="FORDON AVSETT FÖR FLER ÄNDAMÅL"/>
    <m/>
    <m/>
    <s v="Ja"/>
    <n v="110"/>
    <n v="4"/>
    <n v="2.14"/>
    <s v="Automat"/>
    <n v="2013"/>
    <n v="1702"/>
    <s v="TOYOTA AVENSIS"/>
    <n v="6.4"/>
    <s v="-"/>
    <n v="170"/>
    <s v="-"/>
    <n v="20131025"/>
    <n v="110.081"/>
    <n v="0"/>
    <m/>
    <m/>
    <m/>
    <s v="-"/>
    <n v="1.7"/>
    <s v="MG/KM"/>
    <n v="1"/>
    <s v="-"/>
    <s v="-"/>
    <s v="-"/>
    <s v="-"/>
    <n v="5"/>
    <s v="EURO 5"/>
    <s v="-"/>
    <s v="Nej"/>
    <n v="20131025"/>
    <m/>
    <s v="-"/>
    <n v="0"/>
    <n v="1"/>
    <x v="3"/>
    <s v="ej miljöbil"/>
    <x v="2"/>
    <s v="HWU 340"/>
    <s v="Skatteverket"/>
    <s v="PB"/>
    <s v=""/>
    <s v=""/>
    <s v="Detta är en förmånsbil som saknar alkolås._x000a_Bilen har inhandlats med inställningen att det är en miljöbil men inte med automatlåda._x000a_Automatlådan är ett måste för förmånstagaren."/>
    <m/>
  </r>
  <r>
    <x v="1"/>
    <s v="OPC 937"/>
    <s v="PB"/>
    <n v="6990031509"/>
    <s v="Sis/Ungdomshem Ljungaskog"/>
    <s v="Ljungaskog 200"/>
    <s v="286 92"/>
    <s v="ÖRKELLJUNGA"/>
    <s v="Nej"/>
    <n v="20121212"/>
    <n v="1329"/>
    <s v="Bensin"/>
    <s v="-"/>
    <s v="TOYOTA XP12(A)"/>
    <s v="Nej"/>
    <s v="FORDON AVSETT FÖR FLER ÄNDAMÅL"/>
    <m/>
    <m/>
    <s v="Ja"/>
    <n v="73"/>
    <n v="4"/>
    <n v="1.5449999999999999"/>
    <s v="Manuell"/>
    <n v="2011"/>
    <n v="1187"/>
    <s v="TOYOTA VERSO-S"/>
    <n v="5.4"/>
    <s v="-"/>
    <n v="125"/>
    <s v="-"/>
    <n v="20121212"/>
    <m/>
    <n v="0"/>
    <m/>
    <m/>
    <m/>
    <s v="-"/>
    <s v="-"/>
    <s v="-"/>
    <n v="1"/>
    <s v="-"/>
    <s v="-"/>
    <s v="-"/>
    <s v="-"/>
    <n v="5"/>
    <s v="EURO 5"/>
    <s v="-"/>
    <s v="Nej"/>
    <n v="20121212"/>
    <m/>
    <s v="-"/>
    <n v="0"/>
    <n v="1"/>
    <x v="3"/>
    <s v="ej miljöbil"/>
    <x v="2"/>
    <s v="OPC 937"/>
    <s v="Statens institutionsstyrelse"/>
    <s v="PB"/>
    <s v=""/>
    <s v=""/>
    <s v="Fordonet köptes in under en period då de &quot;nya&quot; typen av miljöbil ej ännu fanns på marknaden."/>
    <m/>
  </r>
  <r>
    <x v="1"/>
    <s v="LGL 796"/>
    <s v="PB"/>
    <n v="6990031616"/>
    <s v="Sis/Ungdomshem Stigby"/>
    <n v="22700"/>
    <s v="560 34"/>
    <s v="VISINGSÖ"/>
    <s v="Nej"/>
    <n v="20110428"/>
    <n v="1798"/>
    <s v="Bensin"/>
    <s v="-"/>
    <s v="TOYOTA T27"/>
    <s v="Nej"/>
    <s v="FORDON AVSETT FÖR FLER ÄNDAMÅL"/>
    <m/>
    <m/>
    <s v="Ja"/>
    <n v="108"/>
    <n v="4"/>
    <n v="2"/>
    <s v="Manuell"/>
    <n v="2011"/>
    <n v="1525"/>
    <s v="TOYOTA AVENSIS"/>
    <n v="6.7"/>
    <s v="-"/>
    <n v="155"/>
    <s v="-"/>
    <n v="20110428"/>
    <m/>
    <n v="0"/>
    <m/>
    <m/>
    <m/>
    <s v="-"/>
    <s v="-"/>
    <s v="-"/>
    <n v="1"/>
    <s v="-"/>
    <s v="-"/>
    <s v="-"/>
    <s v="-"/>
    <n v="5"/>
    <s v="-"/>
    <s v="-"/>
    <s v="Nej"/>
    <n v="20110428"/>
    <m/>
    <s v="-"/>
    <n v="0"/>
    <n v="1"/>
    <x v="3"/>
    <s v="ej miljöbil"/>
    <x v="2"/>
    <s v="LGL 796"/>
    <s v="Statens institutionsstyrelse"/>
    <s v="PB"/>
    <s v=""/>
    <s v=""/>
    <s v="Fordonet avropades under en period då de &quot;nya&quot; typen av miljöbil ej ännu fanns på marknaden."/>
    <m/>
  </r>
  <r>
    <x v="14"/>
    <s v="RBC 168"/>
    <s v="PB"/>
    <n v="6990035732"/>
    <s v="Statens Fatighetsverk"/>
    <s v="Köpmangatan 22"/>
    <s v="831 30"/>
    <s v="ÖSTERSUND"/>
    <s v="Nej"/>
    <n v="20130502"/>
    <n v="1995"/>
    <s v="Diesel"/>
    <s v="-"/>
    <s v="BMW 3L"/>
    <s v="Ja"/>
    <s v="SEDAN"/>
    <m/>
    <m/>
    <s v="Ja"/>
    <n v="135"/>
    <n v="4"/>
    <n v="2.06"/>
    <s v="Automat"/>
    <n v="2013"/>
    <n v="1595"/>
    <s v="320D XDRIVE"/>
    <n v="4.8"/>
    <s v="-"/>
    <n v="125"/>
    <s v="-"/>
    <n v="20130502"/>
    <n v="105.19110000000001"/>
    <n v="0"/>
    <m/>
    <m/>
    <m/>
    <s v="-"/>
    <n v="0.1"/>
    <s v="MG/KM"/>
    <n v="1"/>
    <s v="-"/>
    <s v="-"/>
    <s v="-"/>
    <s v="-"/>
    <n v="5"/>
    <s v="EURO 5"/>
    <s v="-"/>
    <s v="Nej"/>
    <n v="20130502"/>
    <m/>
    <s v="-"/>
    <n v="0"/>
    <n v="1"/>
    <x v="3"/>
    <s v="ej miljöbil"/>
    <x v="2"/>
    <s v="RBC 168"/>
    <s v="Statens fastighetsverk"/>
    <s v="PB"/>
    <s v=""/>
    <s v=""/>
    <s v="Fordonet var klassad som miljöbil vid beställningen - men sen ändrades reglerna vilket visade sig att det inte längre var en miljöbil, affären fullföljdes, stort behov av fyrhjulsdrift pga nordligt klimat."/>
    <m/>
  </r>
  <r>
    <x v="1"/>
    <s v="KTA 962"/>
    <s v="PB"/>
    <n v="6990031517"/>
    <s v="Sis/Ungdomshem Bärby"/>
    <s v="Funbo"/>
    <s v="755 97"/>
    <s v="UPPSALA"/>
    <s v="Nej"/>
    <n v="20100818"/>
    <n v="1984"/>
    <s v="Diesel"/>
    <s v="-"/>
    <s v="VOLVO B + V70"/>
    <s v="Nej"/>
    <s v="STATIONSVAGN KOMBIVAGN"/>
    <m/>
    <m/>
    <s v="Ja"/>
    <n v="120"/>
    <n v="4"/>
    <n v="2.31"/>
    <s v="Automat"/>
    <n v="2010"/>
    <n v="1838"/>
    <s v="V70"/>
    <n v="6.1"/>
    <s v="-"/>
    <n v="159"/>
    <s v="-"/>
    <n v="20100818"/>
    <m/>
    <n v="0"/>
    <m/>
    <m/>
    <m/>
    <s v="-"/>
    <n v="0.9"/>
    <s v="MG/KM"/>
    <n v="1"/>
    <s v="-"/>
    <s v="-"/>
    <s v="-"/>
    <s v="-"/>
    <n v="5"/>
    <s v="-"/>
    <s v="-"/>
    <s v="Nej"/>
    <n v="20100818"/>
    <m/>
    <s v="-"/>
    <n v="0"/>
    <n v="1"/>
    <x v="3"/>
    <s v="ej miljöbil"/>
    <x v="2"/>
    <s v="KTA 962"/>
    <s v="Statens institutionsstyrelse"/>
    <s v="PB"/>
    <s v=""/>
    <s v=""/>
    <s v="Fordonet avropades under en period då de &quot;nya&quot; typen av miljöbil ej ännu fanns på marknaden."/>
    <m/>
  </r>
  <r>
    <x v="1"/>
    <s v="LBC 521"/>
    <s v="PB"/>
    <n v="6990031517"/>
    <s v="Sis/Ungdomshem Bärby"/>
    <s v="Funbo"/>
    <s v="755 97"/>
    <s v="UPPSALA"/>
    <s v="Nej"/>
    <n v="20100817"/>
    <n v="1984"/>
    <s v="Diesel"/>
    <s v="-"/>
    <s v="VOLVO B + V70"/>
    <s v="Nej"/>
    <s v="STATIONSVAGN KOMBIVAGN"/>
    <m/>
    <m/>
    <s v="Ja"/>
    <n v="120"/>
    <n v="4"/>
    <n v="2.31"/>
    <s v="Automat"/>
    <n v="2010"/>
    <n v="1838"/>
    <s v="V70"/>
    <n v="6.1"/>
    <s v="-"/>
    <n v="159"/>
    <s v="-"/>
    <n v="20100817"/>
    <m/>
    <n v="0"/>
    <m/>
    <m/>
    <m/>
    <s v="-"/>
    <n v="0.9"/>
    <s v="MG/KM"/>
    <n v="1"/>
    <s v="-"/>
    <s v="-"/>
    <s v="-"/>
    <s v="-"/>
    <n v="5"/>
    <s v="-"/>
    <s v="-"/>
    <s v="Nej"/>
    <n v="20100817"/>
    <m/>
    <s v="-"/>
    <n v="0"/>
    <n v="1"/>
    <x v="3"/>
    <s v="ej miljöbil"/>
    <x v="2"/>
    <s v="LBC 521"/>
    <s v="Statens institutionsstyrelse"/>
    <s v="PB"/>
    <s v=""/>
    <s v=""/>
    <s v="Fordonet avropades under en period då de &quot;nya&quot; typen av miljöbil ej ännu fanns på marknaden."/>
    <m/>
  </r>
  <r>
    <x v="27"/>
    <s v="KXP 622"/>
    <s v="PB"/>
    <n v="2021004151"/>
    <s v="Statens Jordbruksverk"/>
    <m/>
    <s v="551 82"/>
    <s v="JÖNKÖPING"/>
    <s v="Nej"/>
    <n v="20130830"/>
    <n v="1968"/>
    <s v="Diesel"/>
    <s v="-"/>
    <s v="VOLKSWAGEN, VW 3C"/>
    <s v="Ja"/>
    <s v="STATIONSVAGN KOMBIVAGN"/>
    <m/>
    <m/>
    <s v="Ja"/>
    <n v="130"/>
    <n v="4"/>
    <n v="2.2999999999999998"/>
    <s v="Automat"/>
    <n v="2013"/>
    <n v="1726"/>
    <s v="PASSAT"/>
    <n v="5.9"/>
    <s v="-"/>
    <n v="155"/>
    <s v="-"/>
    <n v="20130830"/>
    <n v="111.17779999999999"/>
    <n v="0"/>
    <m/>
    <m/>
    <m/>
    <s v="-"/>
    <n v="0"/>
    <s v="MG/KM"/>
    <n v="1"/>
    <s v="-"/>
    <s v="-"/>
    <s v="-"/>
    <s v="-"/>
    <n v="5"/>
    <s v="EURO 5"/>
    <s v="-"/>
    <s v="Nej"/>
    <n v="20130830"/>
    <m/>
    <s v="-"/>
    <n v="0"/>
    <n v="1"/>
    <x v="3"/>
    <s v="ej miljöbil"/>
    <x v="2"/>
    <s v="KXP 622"/>
    <s v="Statens jordbruksverk"/>
    <s v="PB"/>
    <s v=""/>
    <s v=""/>
    <s v=""/>
    <m/>
  </r>
  <r>
    <x v="28"/>
    <s v="DHU 308"/>
    <s v="PB"/>
    <n v="2021003815"/>
    <s v="Styrelsen För Ackreditering Och Tekn"/>
    <s v="Box 878"/>
    <s v="501 15"/>
    <s v="BORÅS"/>
    <s v="Nej"/>
    <n v="20130531"/>
    <n v="1997"/>
    <s v="Diesel"/>
    <s v="-"/>
    <s v="FORD DM2"/>
    <s v="Ja"/>
    <s v="FORDON AVSETT FÖR FLER ÄNDAMÅL"/>
    <m/>
    <m/>
    <s v="Ja"/>
    <n v="103"/>
    <n v="4"/>
    <n v="2.25"/>
    <s v="Manuell"/>
    <n v="2012"/>
    <n v="1763"/>
    <s v="KUGA"/>
    <n v="5.9"/>
    <s v="-"/>
    <n v="154"/>
    <s v="-"/>
    <n v="20130531"/>
    <n v="112.8687"/>
    <n v="0"/>
    <m/>
    <m/>
    <m/>
    <s v="-"/>
    <n v="0.4"/>
    <s v="MG/KM"/>
    <n v="1"/>
    <s v="-"/>
    <s v="-"/>
    <s v="-"/>
    <s v="-"/>
    <n v="5"/>
    <s v="EURO 5"/>
    <s v="-"/>
    <s v="Nej"/>
    <n v="20130531"/>
    <m/>
    <s v="-"/>
    <n v="0"/>
    <n v="1"/>
    <x v="3"/>
    <s v="ej miljöbil"/>
    <x v="2"/>
    <s v="DHU 308"/>
    <s v="Styrelsen för ackreditering och teknisk kontroll"/>
    <s v="PB"/>
    <s v=""/>
    <s v=""/>
    <s v="Bilen är ingen miljöbil men klarar kraven i  7-8 §§ avseende utsläpp av koldioxid och partiklar per km."/>
    <m/>
  </r>
  <r>
    <x v="29"/>
    <s v="LKZ 334"/>
    <s v="PB"/>
    <n v="6990034909"/>
    <s v="Slu/Institutionen Akvatiska Resurser"/>
    <s v="Kustlab Öregrund Skolg 6"/>
    <s v="742 42"/>
    <s v="ÖREGRUND"/>
    <s v="Nej"/>
    <n v="20060622"/>
    <n v="1985"/>
    <s v="Bensin"/>
    <s v="Etanol"/>
    <s v="SAAB 9-5 LINEAR SPORTCOM"/>
    <s v="Nej"/>
    <s v="STATIONSVAGN KOMBIVAGN"/>
    <m/>
    <m/>
    <s v="Ja"/>
    <n v="110"/>
    <n v="4"/>
    <n v="2.15"/>
    <s v="Automat"/>
    <n v="2006"/>
    <n v="1680"/>
    <m/>
    <n v="10.6"/>
    <s v="-"/>
    <n v="251"/>
    <s v="-"/>
    <n v="20060622"/>
    <m/>
    <n v="1"/>
    <m/>
    <m/>
    <s v="MB2007"/>
    <n v="2005"/>
    <s v="-"/>
    <s v="-"/>
    <n v="1"/>
    <s v="-"/>
    <s v="-"/>
    <s v="-"/>
    <s v="-"/>
    <s v="-"/>
    <s v="-"/>
    <s v="-"/>
    <s v="Nej"/>
    <n v="20060622"/>
    <s v="MB2007"/>
    <n v="2005"/>
    <n v="1"/>
    <n v="1"/>
    <x v="2"/>
    <m/>
    <x v="2"/>
    <s v="LKZ 334"/>
    <s v="Sveriges lantbruksuniversitet"/>
    <s v="PB"/>
    <s v=""/>
    <s v=""/>
    <s v="Fordonet är en miljöbil, körs på etanol"/>
    <m/>
  </r>
  <r>
    <x v="30"/>
    <s v="RTL 062"/>
    <s v="PB"/>
    <n v="6990039262"/>
    <s v="Tullverket, Tullfordon"/>
    <s v="Box 27311"/>
    <s v="102 54"/>
    <s v="STOCKHOLM"/>
    <s v="Nej"/>
    <n v="20130221"/>
    <n v="2231"/>
    <s v="Diesel"/>
    <s v="-"/>
    <s v="TOYOTA T27"/>
    <s v="Nej"/>
    <s v="FORDON AVSETT FÖR FLER ÄNDAMÅL"/>
    <m/>
    <m/>
    <s v="Ja"/>
    <n v="130"/>
    <n v="4"/>
    <n v="2.14"/>
    <s v="Manuell"/>
    <n v="2013"/>
    <n v="1697"/>
    <s v="TOYOTA AVENSIS"/>
    <n v="6"/>
    <s v="-"/>
    <n v="159"/>
    <s v="-"/>
    <n v="20130221"/>
    <n v="109.85249999999999"/>
    <n v="0"/>
    <m/>
    <m/>
    <m/>
    <s v="-"/>
    <n v="2.1"/>
    <s v="MG/KM"/>
    <n v="1"/>
    <s v="-"/>
    <s v="-"/>
    <s v="-"/>
    <s v="-"/>
    <n v="5"/>
    <s v="EURO 5"/>
    <s v="-"/>
    <s v="Nej"/>
    <n v="20130221"/>
    <m/>
    <s v="-"/>
    <n v="0"/>
    <n v="1"/>
    <x v="3"/>
    <s v="ej miljöbil"/>
    <x v="2"/>
    <s v="RTL 062"/>
    <s v="Tullverket"/>
    <s v="PB"/>
    <s v=""/>
    <s v=""/>
    <s v="Beställdes enligt 2012 års miljöbilsbestämmelser."/>
    <m/>
  </r>
  <r>
    <x v="22"/>
    <s v="SZA 105"/>
    <s v="PB"/>
    <n v="2021002932"/>
    <s v="Uppsala Universitet"/>
    <s v="Box 256"/>
    <s v="751 05"/>
    <s v="UPPSALA"/>
    <s v="Nej"/>
    <n v="20011211"/>
    <n v="0"/>
    <s v="Bensin"/>
    <s v="-"/>
    <s v="RENAULT B"/>
    <s v="Nej"/>
    <s v="HALVKOMBI"/>
    <m/>
    <m/>
    <s v="Nej"/>
    <n v="72"/>
    <n v="4"/>
    <n v="1.55"/>
    <s v="Manuell"/>
    <n v="2001"/>
    <n v="1080"/>
    <m/>
    <n v="6.7"/>
    <s v="-"/>
    <n v="160"/>
    <s v="-"/>
    <n v="20011211"/>
    <m/>
    <s v="sämre än mk2000"/>
    <m/>
    <m/>
    <m/>
    <s v="MK1"/>
    <s v="-"/>
    <s v="-"/>
    <n v="1"/>
    <s v="-"/>
    <s v="-"/>
    <s v="-"/>
    <s v="-"/>
    <s v="-"/>
    <s v="-"/>
    <s v="-"/>
    <s v="Nej"/>
    <n v="20011211"/>
    <m/>
    <s v="MK1"/>
    <s v="sämre än mk2000"/>
    <n v="1"/>
    <x v="3"/>
    <s v="ej miljöbil"/>
    <x v="2"/>
    <s v="SZA 105"/>
    <s v="Uppsala universitet"/>
    <s v="PB"/>
    <s v=""/>
    <s v=""/>
    <s v="Bilen köptes begagnad. Äldre än tio år. Då är antalet miljöbilar begränsat. Det fanns inte utrymme i budgeten att köpa en nyare bil."/>
    <m/>
  </r>
  <r>
    <x v="22"/>
    <s v="STA 107"/>
    <s v="PB"/>
    <n v="6990000421"/>
    <s v="Uppsala Universitet"/>
    <s v="Avd Ellära Ref 125Mnn Fe112"/>
    <s v="838 80"/>
    <s v="HACKÅS"/>
    <s v="Nej"/>
    <n v="20011025"/>
    <n v="0"/>
    <s v="Bensin"/>
    <s v="-"/>
    <s v="VOLVO V + V40"/>
    <s v="Nej"/>
    <s v="STATIONSVAGN KOMBIVAGN"/>
    <m/>
    <m/>
    <s v="Ja"/>
    <n v="100"/>
    <n v="4"/>
    <n v="1.77"/>
    <s v="Manuell"/>
    <n v="2001"/>
    <n v="1380"/>
    <m/>
    <n v="8.3000000000000007"/>
    <s v="-"/>
    <n v="198"/>
    <s v="-"/>
    <n v="20011025"/>
    <m/>
    <s v="sämre än mk2000"/>
    <m/>
    <m/>
    <m/>
    <s v="-"/>
    <s v="-"/>
    <s v="-"/>
    <n v="1"/>
    <s v="-"/>
    <s v="-"/>
    <s v="-"/>
    <s v="-"/>
    <s v="-"/>
    <s v="-"/>
    <s v="-"/>
    <s v="Nej"/>
    <n v="20011025"/>
    <m/>
    <s v="-"/>
    <s v="sämre än mk2000"/>
    <n v="1"/>
    <x v="3"/>
    <s v="ej miljöbil"/>
    <x v="2"/>
    <s v="STA 107"/>
    <s v="Uppsala universitet"/>
    <s v="PB"/>
    <s v=""/>
    <s v=""/>
    <s v="Bilen köptes begagnad. Äldre än tio år. Då är antalet miljöbilar begränsat. Det fanns inte utrymme i budgeten att köpa en nyare bil."/>
    <m/>
  </r>
  <r>
    <x v="22"/>
    <s v="RAU 605"/>
    <s v="PB"/>
    <n v="6990000421"/>
    <s v="Uppsala Universitet"/>
    <s v="Avd Ellära Ref 125Mnn Fe112"/>
    <s v="838 80"/>
    <s v="HACKÅS"/>
    <s v="Nej"/>
    <n v="19991112"/>
    <n v="0"/>
    <s v="Bensin"/>
    <s v="-"/>
    <s v="VOLVO V + V40"/>
    <s v="Nej"/>
    <s v="KOMBI"/>
    <m/>
    <m/>
    <s v="Nej"/>
    <n v="90"/>
    <n v="4"/>
    <n v="1.77"/>
    <s v="Manuell"/>
    <n v="1999"/>
    <n v="1360"/>
    <m/>
    <s v="-"/>
    <s v="-"/>
    <s v="-"/>
    <s v="-"/>
    <n v="19991112"/>
    <m/>
    <s v="sämre än mk2000"/>
    <m/>
    <m/>
    <m/>
    <s v="-"/>
    <s v="-"/>
    <s v="-"/>
    <n v="1"/>
    <s v="-"/>
    <s v="-"/>
    <s v="-"/>
    <s v="-"/>
    <s v="-"/>
    <s v="-"/>
    <s v="-"/>
    <s v="Nej"/>
    <n v="19991112"/>
    <m/>
    <s v="-"/>
    <s v="sämre än mk2000"/>
    <n v="1"/>
    <x v="3"/>
    <s v="ej miljöbil"/>
    <x v="2"/>
    <s v="RAU 605"/>
    <s v="Uppsala universitet"/>
    <s v="PB"/>
    <s v=""/>
    <s v=""/>
    <s v="Bilen köptes begagnad. Äldre än tio år. Då är antalet miljöbilar begränsat. Det fanns inte utrymme i budgeten att köpa en nyare bil."/>
    <m/>
  </r>
  <r>
    <x v="4"/>
    <s v="SNK 061"/>
    <s v="PB"/>
    <n v="6990021351"/>
    <s v="Fmlog Förse Ledning Gensekt/Dirigent"/>
    <s v="Box 9104"/>
    <s v="961 19"/>
    <s v="BODEN"/>
    <s v="Nej"/>
    <n v="20130111"/>
    <n v="1698"/>
    <s v="Diesel"/>
    <s v="-"/>
    <s v="VOLKSWAGEN MULTIVAN"/>
    <s v="Ja"/>
    <s v="STATIONSVAGN KOMBIVAGN"/>
    <m/>
    <m/>
    <s v="Ja"/>
    <n v="132"/>
    <n v="3"/>
    <n v="3.08"/>
    <s v="Automat"/>
    <n v="2011"/>
    <n v="2284"/>
    <m/>
    <n v="8.8000000000000007"/>
    <s v="-"/>
    <n v="232"/>
    <s v="-"/>
    <n v="20130111"/>
    <n v="136.67840000000001"/>
    <n v="0"/>
    <m/>
    <m/>
    <m/>
    <s v="-"/>
    <n v="1.1000000000000001"/>
    <s v="MG/KM"/>
    <n v="1"/>
    <s v="-"/>
    <s v="-"/>
    <s v="-"/>
    <s v="-"/>
    <n v="5"/>
    <s v="EURO 5"/>
    <s v="-"/>
    <s v="Nej"/>
    <n v="20130111"/>
    <m/>
    <s v="-"/>
    <n v="0"/>
    <n v="1"/>
    <x v="3"/>
    <s v="ej miljöbil"/>
    <x v="2"/>
    <s v="SNK 061"/>
    <s v="Försvarsmakten"/>
    <s v="PB"/>
    <s v=""/>
    <s v=""/>
    <s v=""/>
    <m/>
  </r>
  <r>
    <x v="3"/>
    <s v="CTZ 662"/>
    <s v="PB"/>
    <n v="6990008200"/>
    <s v="Kriminalvården Region Väst"/>
    <s v="Box 2562 /Vo Tidaholm/"/>
    <s v="403 17"/>
    <s v="GÖTEBORG"/>
    <s v="Nej"/>
    <n v="19680913"/>
    <n v="0"/>
    <s v="Bensin"/>
    <s v="-"/>
    <s v="FIAT 600 D"/>
    <s v="Nej"/>
    <s v="TÄCKT"/>
    <m/>
    <m/>
    <s v="Nej"/>
    <n v="21"/>
    <n v="3"/>
    <n v="0"/>
    <s v="Manuell"/>
    <n v="1968"/>
    <n v="690"/>
    <m/>
    <s v="-"/>
    <s v="-"/>
    <s v="-"/>
    <s v="-"/>
    <n v="19680913"/>
    <m/>
    <s v="sämre än mk2000"/>
    <m/>
    <m/>
    <m/>
    <s v="-"/>
    <s v="-"/>
    <s v="-"/>
    <n v="1"/>
    <s v="-"/>
    <s v="-"/>
    <s v="-"/>
    <s v="-"/>
    <s v="-"/>
    <s v="-"/>
    <s v="-"/>
    <s v="Nej"/>
    <n v="19680913"/>
    <m/>
    <s v="-"/>
    <s v="sämre än mk2000"/>
    <n v="1"/>
    <x v="3"/>
    <s v="ej miljöbil"/>
    <x v="2"/>
    <s v="CTZ 662"/>
    <s v="Kriminalvården"/>
    <s v="PB"/>
    <s v=""/>
    <s v=""/>
    <s v=""/>
    <m/>
  </r>
  <r>
    <x v="3"/>
    <s v="FFX 815"/>
    <s v="PB"/>
    <n v="6990008200"/>
    <s v="Kriminalvården Region Väst"/>
    <s v="Box 2562 /Vo Tidaholm/"/>
    <s v="403 17"/>
    <s v="GÖTEBORG"/>
    <s v="Nej"/>
    <n v="19680101"/>
    <n v="0"/>
    <s v="Bensin"/>
    <s v="-"/>
    <s v="FIAT 600 D"/>
    <s v="Nej"/>
    <s v="TÄCKT"/>
    <m/>
    <m/>
    <s v="Nej"/>
    <n v="21"/>
    <n v="3"/>
    <n v="0"/>
    <s v="Manuell"/>
    <n v="1968"/>
    <n v="690"/>
    <m/>
    <s v="-"/>
    <s v="-"/>
    <s v="-"/>
    <s v="-"/>
    <n v="19680101"/>
    <m/>
    <s v="sämre än mk2000"/>
    <m/>
    <m/>
    <m/>
    <s v="-"/>
    <s v="-"/>
    <s v="-"/>
    <n v="1"/>
    <s v="-"/>
    <s v="-"/>
    <s v="-"/>
    <s v="-"/>
    <s v="-"/>
    <s v="-"/>
    <s v="-"/>
    <s v="Nej"/>
    <n v="19680101"/>
    <m/>
    <s v="-"/>
    <s v="sämre än mk2000"/>
    <n v="1"/>
    <x v="3"/>
    <s v="ej miljöbil"/>
    <x v="2"/>
    <s v="FFX 815"/>
    <s v="Kriminalvården"/>
    <s v="PB"/>
    <s v=""/>
    <s v=""/>
    <s v=""/>
    <m/>
  </r>
  <r>
    <x v="31"/>
    <s v="SEB 637"/>
    <s v="PB"/>
    <n v="2021003096"/>
    <s v="Linköpings Universitet"/>
    <m/>
    <s v="581 83"/>
    <s v="LINKÖPING"/>
    <s v="Nej"/>
    <n v="20020611"/>
    <n v="0"/>
    <s v="Bensin"/>
    <s v="El"/>
    <s v="MCC SMART MC 01"/>
    <s v="Nej"/>
    <s v="TÄCKT"/>
    <m/>
    <m/>
    <s v="Ja"/>
    <n v="33"/>
    <n v="0"/>
    <n v="1.06"/>
    <s v="Automat"/>
    <n v="1999"/>
    <n v="970"/>
    <m/>
    <s v="-"/>
    <s v="-"/>
    <s v="-"/>
    <s v="-"/>
    <n v="20020611"/>
    <m/>
    <n v="1"/>
    <n v="119.24499999999999"/>
    <n v="131.49299999999999"/>
    <m/>
    <s v="-"/>
    <s v="-"/>
    <s v="-"/>
    <n v="1"/>
    <s v="-"/>
    <s v="-"/>
    <s v="-"/>
    <s v="-"/>
    <s v="-"/>
    <s v="ELHYBRID"/>
    <s v="-"/>
    <s v="Nej"/>
    <n v="20020611"/>
    <m/>
    <s v="-"/>
    <n v="1"/>
    <n v="1"/>
    <x v="2"/>
    <m/>
    <x v="2"/>
    <s v="SEB 637"/>
    <s v="Linköpings universitet"/>
    <s v="PB"/>
    <s v=""/>
    <s v=""/>
    <s v=""/>
    <m/>
  </r>
  <r>
    <x v="3"/>
    <s v="HSE 008"/>
    <s v="PB"/>
    <n v="2021000225"/>
    <s v="Anstalten Sörbyn"/>
    <s v="Sörbyn"/>
    <s v="905 71"/>
    <s v="HÖRNEFORS"/>
    <s v="Nej"/>
    <n v="20081020"/>
    <n v="1984"/>
    <s v="Metangas"/>
    <s v="-"/>
    <s v="VW TOURAN ECOFUEL"/>
    <s v="Nej"/>
    <s v="FORDON AVSETT FÖR FLER ÄNDAMÅL"/>
    <m/>
    <m/>
    <s v="Ja"/>
    <n v="80"/>
    <n v="4"/>
    <s v="-"/>
    <s v="Manuell"/>
    <n v="2008"/>
    <n v="1640"/>
    <m/>
    <n v="8.6"/>
    <s v="-"/>
    <n v="154"/>
    <s v="-"/>
    <n v="20081020"/>
    <m/>
    <n v="1"/>
    <m/>
    <m/>
    <s v="MB2007"/>
    <n v="2005"/>
    <s v="-"/>
    <s v="-"/>
    <n v="1"/>
    <s v="-"/>
    <s v="-"/>
    <s v="-"/>
    <s v="-"/>
    <s v="-"/>
    <s v="-"/>
    <s v="-"/>
    <s v="Nej"/>
    <n v="20081020"/>
    <s v="MB2007"/>
    <n v="2005"/>
    <n v="1"/>
    <n v="1"/>
    <x v="2"/>
    <m/>
    <x v="3"/>
    <s v="HSE 008"/>
    <s v="Kriminalvården"/>
    <s v="PB"/>
    <s v=""/>
    <s v=""/>
    <s v=""/>
    <m/>
  </r>
  <r>
    <x v="1"/>
    <s v="GYX 438"/>
    <s v="PB"/>
    <n v="6990039510"/>
    <s v="Sis/Ungdomshem Johannisberg"/>
    <s v="Johannisbergsv 25 20100"/>
    <s v="952 51"/>
    <s v="KALIX"/>
    <s v="Nej"/>
    <n v="20090226"/>
    <n v="1998"/>
    <s v="Bensin"/>
    <s v="Etanol"/>
    <s v="SAAB"/>
    <s v="Nej"/>
    <s v="SEDAN"/>
    <m/>
    <m/>
    <s v="Ja"/>
    <n v="110"/>
    <n v="4"/>
    <n v="1.99"/>
    <s v="Automat"/>
    <n v="2009"/>
    <n v="1545"/>
    <s v="SAAB 9-3"/>
    <n v="8.5"/>
    <s v="-"/>
    <n v="205"/>
    <s v="-"/>
    <n v="20090226"/>
    <m/>
    <n v="1"/>
    <m/>
    <m/>
    <s v="MB2007"/>
    <n v="2005"/>
    <s v="-"/>
    <s v="-"/>
    <n v="1"/>
    <s v="-"/>
    <s v="-"/>
    <s v="-"/>
    <s v="-"/>
    <s v="-"/>
    <s v="-"/>
    <s v="-"/>
    <s v="Nej"/>
    <n v="20090226"/>
    <s v="MB2007"/>
    <n v="2005"/>
    <n v="1"/>
    <n v="1"/>
    <x v="2"/>
    <m/>
    <x v="3"/>
    <s v="GYX 438"/>
    <s v="Statens institutionsstyrelse"/>
    <s v="PB"/>
    <s v=""/>
    <s v=""/>
    <s v=""/>
    <m/>
  </r>
  <r>
    <x v="13"/>
    <s v="TWP 587"/>
    <s v="PB"/>
    <n v="2021000795"/>
    <s v="Luftfartsverket"/>
    <m/>
    <s v="601 79"/>
    <s v="NORRKÖPING"/>
    <s v="Nej"/>
    <n v="20090403"/>
    <n v="2290"/>
    <s v="Bensin"/>
    <s v="Etanol"/>
    <s v="SAAB"/>
    <s v="Nej"/>
    <s v="STATIONSVAGN KOMBIVAGN"/>
    <m/>
    <m/>
    <s v="Ja"/>
    <n v="136"/>
    <n v="4"/>
    <n v="2.15"/>
    <s v="Automat"/>
    <n v="2009"/>
    <n v="1695"/>
    <s v="SAAB 9-5"/>
    <n v="10.3"/>
    <s v="-"/>
    <n v="246"/>
    <s v="-"/>
    <n v="20090403"/>
    <m/>
    <n v="1"/>
    <m/>
    <m/>
    <s v="MB2007"/>
    <n v="2005"/>
    <s v="-"/>
    <s v="-"/>
    <n v="1"/>
    <s v="-"/>
    <s v="-"/>
    <s v="-"/>
    <s v="-"/>
    <s v="-"/>
    <s v="-"/>
    <s v="-"/>
    <s v="Nej"/>
    <n v="20090403"/>
    <s v="MB2007"/>
    <n v="2005"/>
    <n v="1"/>
    <n v="1"/>
    <x v="2"/>
    <m/>
    <x v="3"/>
    <s v="TWP 587"/>
    <s v="Luftfartsverket"/>
    <s v="PB"/>
    <s v=""/>
    <s v=""/>
    <s v=""/>
    <m/>
  </r>
  <r>
    <x v="32"/>
    <s v="PNH 006"/>
    <s v="PB"/>
    <n v="2021002742"/>
    <s v="Sveriges Domstolar"/>
    <m/>
    <s v="551 81"/>
    <s v="JÖNKÖPING"/>
    <s v="Nej"/>
    <n v="20091130"/>
    <n v="2521"/>
    <s v="Bensin"/>
    <s v="Etanol"/>
    <s v="VOLVO B + V70"/>
    <s v="Nej"/>
    <s v="STATIONSVAGN KOMBIVAGN"/>
    <m/>
    <m/>
    <s v="Ja"/>
    <n v="170"/>
    <n v="4"/>
    <n v="2.2799999999999998"/>
    <s v="Automat"/>
    <n v="2009"/>
    <n v="1667"/>
    <s v="V70"/>
    <n v="9.6999999999999993"/>
    <s v="-"/>
    <n v="232"/>
    <s v="-"/>
    <n v="20091130"/>
    <m/>
    <n v="1"/>
    <m/>
    <m/>
    <s v="MB2007"/>
    <n v="2005"/>
    <s v="-"/>
    <s v="-"/>
    <n v="1"/>
    <s v="-"/>
    <s v="-"/>
    <s v="-"/>
    <s v="-"/>
    <s v="-"/>
    <s v="-"/>
    <s v="-"/>
    <s v="Nej"/>
    <n v="20091130"/>
    <s v="MB2007"/>
    <n v="2005"/>
    <n v="1"/>
    <n v="1"/>
    <x v="2"/>
    <m/>
    <x v="3"/>
    <s v="PNH 006"/>
    <s v="Domstolsverket"/>
    <s v="PB"/>
    <s v=""/>
    <s v=""/>
    <s v=""/>
    <m/>
  </r>
  <r>
    <x v="3"/>
    <s v="OLC 920"/>
    <s v="PB"/>
    <n v="6990028562"/>
    <s v="Kvv Regionkansli"/>
    <s v="Box 244"/>
    <s v="871 25"/>
    <s v="HÄRNÖSAND"/>
    <s v="Nej"/>
    <n v="20100129"/>
    <n v="1999"/>
    <s v="Bensin"/>
    <s v="Etanol"/>
    <s v="VOLVO B + V70"/>
    <s v="Nej"/>
    <s v="STATIONSVAGN KOMBIVAGN"/>
    <m/>
    <m/>
    <s v="Ja"/>
    <n v="107"/>
    <n v="4"/>
    <n v="2.1800000000000002"/>
    <s v="Manuell"/>
    <n v="2010"/>
    <n v="1567"/>
    <s v="V70"/>
    <n v="8.6"/>
    <s v="-"/>
    <n v="206"/>
    <s v="-"/>
    <n v="20100129"/>
    <m/>
    <n v="1"/>
    <m/>
    <m/>
    <s v="MB2007"/>
    <n v="2005"/>
    <s v="-"/>
    <s v="-"/>
    <n v="1"/>
    <s v="-"/>
    <s v="-"/>
    <s v="-"/>
    <s v="-"/>
    <s v="-"/>
    <s v="-"/>
    <s v="-"/>
    <s v="Nej"/>
    <n v="20100129"/>
    <s v="MB2007"/>
    <n v="2005"/>
    <n v="1"/>
    <n v="1"/>
    <x v="2"/>
    <m/>
    <x v="3"/>
    <s v="OLC 920"/>
    <s v="Kriminalvården"/>
    <s v="PB"/>
    <s v=""/>
    <s v=""/>
    <s v=""/>
    <m/>
  </r>
  <r>
    <x v="33"/>
    <s v="LHP 437"/>
    <s v="PB"/>
    <n v="2021000928"/>
    <s v="Statens Tjänstepensionsverk"/>
    <n v="0"/>
    <s v="851 90"/>
    <s v="SUNDSVALL"/>
    <s v="Nej"/>
    <n v="20100413"/>
    <n v="1798"/>
    <s v="Bensin"/>
    <s v="El"/>
    <s v="TOYOTA XW3(A)"/>
    <s v="Nej"/>
    <s v="HALVKOMBI"/>
    <m/>
    <m/>
    <s v="Ja"/>
    <n v="73"/>
    <n v="4"/>
    <n v="1.8049999999999999"/>
    <s v="Variomatic"/>
    <n v="2009"/>
    <n v="1495"/>
    <s v="TOYOTA PRIUS"/>
    <n v="3.9"/>
    <s v="-"/>
    <n v="89"/>
    <s v="-"/>
    <n v="20100413"/>
    <m/>
    <n v="1"/>
    <m/>
    <m/>
    <s v="MB2007"/>
    <s v="HYBRID"/>
    <s v="-"/>
    <s v="-"/>
    <n v="1"/>
    <s v="-"/>
    <s v="-"/>
    <s v="-"/>
    <s v="-"/>
    <s v="-"/>
    <s v="-"/>
    <s v="-"/>
    <s v="Nej"/>
    <n v="20100413"/>
    <s v="MB2007"/>
    <s v="HYBRID"/>
    <n v="1"/>
    <n v="1"/>
    <x v="2"/>
    <m/>
    <x v="3"/>
    <s v="LHP 437"/>
    <s v="Statens tjänstepensionsverk"/>
    <s v="PB"/>
    <s v=""/>
    <s v=""/>
    <s v=""/>
    <m/>
  </r>
  <r>
    <x v="3"/>
    <s v="BFF 552"/>
    <s v="PB"/>
    <n v="6990035682"/>
    <s v="Kriminalvården/Region Stockholm"/>
    <s v="Box 213/Sthlm Frivård Solle"/>
    <s v="191 23"/>
    <s v="SOLLENTUNA"/>
    <s v="Nej"/>
    <n v="20100414"/>
    <n v="1598"/>
    <s v="Diesel"/>
    <s v="-"/>
    <s v="VOLKSWAGEN, VW 6R"/>
    <s v="Nej"/>
    <s v="HALVKOMBI"/>
    <m/>
    <m/>
    <s v="Ja"/>
    <n v="66"/>
    <n v="4"/>
    <n v="1.65"/>
    <s v="Manuell"/>
    <n v="2010"/>
    <n v="1157"/>
    <s v="POLO"/>
    <n v="4.2"/>
    <s v="-"/>
    <n v="109"/>
    <s v="-"/>
    <n v="20100414"/>
    <m/>
    <n v="1"/>
    <m/>
    <m/>
    <s v="MB2007"/>
    <s v="-"/>
    <n v="5.9999999999999995E-4"/>
    <s v="G/KM"/>
    <n v="1"/>
    <s v="-"/>
    <s v="-"/>
    <s v="-"/>
    <s v="-"/>
    <s v="-"/>
    <s v="-"/>
    <s v="-"/>
    <s v="Nej"/>
    <n v="20100414"/>
    <s v="MB2007"/>
    <s v="-"/>
    <n v="1"/>
    <n v="1"/>
    <x v="2"/>
    <m/>
    <x v="3"/>
    <s v="BFF 552"/>
    <s v="Kriminalvården"/>
    <s v="PB"/>
    <s v=""/>
    <s v=""/>
    <s v=""/>
    <m/>
  </r>
  <r>
    <x v="1"/>
    <s v="DPX 437"/>
    <s v="PB"/>
    <n v="6990039510"/>
    <s v="Sis/Ungdomshem Johannisberg"/>
    <s v="Johannisbergsv 25 20100"/>
    <s v="952 51"/>
    <s v="KALIX"/>
    <s v="Nej"/>
    <n v="20100503"/>
    <n v="2521"/>
    <s v="Bensin"/>
    <s v="Etanol"/>
    <s v="VOLVO B + V70"/>
    <s v="Nej"/>
    <s v="STATIONSVAGN KOMBIVAGN"/>
    <m/>
    <m/>
    <s v="Ja"/>
    <n v="170"/>
    <n v="4"/>
    <n v="2.2599999999999998"/>
    <s v="Manuell"/>
    <n v="2010"/>
    <n v="1799"/>
    <s v="V70"/>
    <n v="8.8000000000000007"/>
    <s v="-"/>
    <n v="209"/>
    <s v="-"/>
    <n v="20100503"/>
    <m/>
    <n v="1"/>
    <m/>
    <m/>
    <s v="MB2007"/>
    <n v="2005"/>
    <s v="-"/>
    <s v="-"/>
    <n v="1"/>
    <s v="-"/>
    <s v="-"/>
    <s v="-"/>
    <s v="-"/>
    <s v="-"/>
    <s v="-"/>
    <s v="-"/>
    <s v="Nej"/>
    <n v="20100503"/>
    <s v="MB2007"/>
    <n v="2005"/>
    <n v="1"/>
    <n v="1"/>
    <x v="2"/>
    <m/>
    <x v="3"/>
    <s v="DPX 437"/>
    <s v="Statens institutionsstyrelse"/>
    <s v="PB"/>
    <s v=""/>
    <s v=""/>
    <s v=""/>
    <m/>
  </r>
  <r>
    <x v="1"/>
    <s v="JYM 769"/>
    <s v="PB"/>
    <n v="6990039866"/>
    <s v="Sis/Lvm-Hem Ekebylund Östfora Avd Ek"/>
    <s v="Skånela 31400"/>
    <s v="195 96"/>
    <s v="ROSERSBERG"/>
    <s v="Nej"/>
    <n v="20100602"/>
    <n v="2521"/>
    <s v="Bensin"/>
    <s v="Etanol"/>
    <s v="VOLVO B + V70"/>
    <s v="Nej"/>
    <s v="STATIONSVAGN KOMBIVAGN"/>
    <m/>
    <m/>
    <s v="Ja"/>
    <n v="170"/>
    <n v="4"/>
    <n v="2.2599999999999998"/>
    <s v="Manuell"/>
    <n v="2010"/>
    <n v="1799"/>
    <s v="V70"/>
    <n v="8.8000000000000007"/>
    <s v="-"/>
    <n v="209"/>
    <s v="-"/>
    <n v="20100602"/>
    <m/>
    <n v="1"/>
    <m/>
    <m/>
    <s v="MB2007"/>
    <n v="2005"/>
    <s v="-"/>
    <s v="-"/>
    <n v="1"/>
    <s v="-"/>
    <s v="-"/>
    <s v="-"/>
    <s v="-"/>
    <s v="-"/>
    <s v="-"/>
    <s v="-"/>
    <s v="Nej"/>
    <n v="20100602"/>
    <s v="MB2007"/>
    <n v="2005"/>
    <n v="1"/>
    <n v="1"/>
    <x v="2"/>
    <m/>
    <x v="3"/>
    <s v="JYM 769"/>
    <s v="Statens institutionsstyrelse"/>
    <s v="PB"/>
    <s v=""/>
    <s v=""/>
    <s v=""/>
    <m/>
  </r>
  <r>
    <x v="34"/>
    <s v="DPN 135"/>
    <s v="PB"/>
    <n v="2021002320"/>
    <s v="Länsstyrelsen i Blekinge Län"/>
    <s v="/Désireé Emilton/"/>
    <s v="371 86"/>
    <s v="KARLSKRONA"/>
    <s v="Nej"/>
    <n v="20100618"/>
    <n v="1798"/>
    <s v="Bensin"/>
    <s v="Etanol"/>
    <s v="FORD DA3"/>
    <s v="Nej"/>
    <s v="STATIONSVAGN KOMBIVAGN"/>
    <m/>
    <m/>
    <s v="Ja"/>
    <n v="92"/>
    <n v="4"/>
    <n v="1.895"/>
    <s v="Manuell"/>
    <n v="2010"/>
    <n v="1340"/>
    <s v="FOCUS"/>
    <n v="7"/>
    <s v="-"/>
    <n v="167"/>
    <s v="-"/>
    <n v="20100618"/>
    <m/>
    <n v="1"/>
    <m/>
    <m/>
    <s v="MB2007"/>
    <n v="2005"/>
    <s v="-"/>
    <s v="-"/>
    <n v="1"/>
    <s v="-"/>
    <s v="-"/>
    <s v="-"/>
    <s v="-"/>
    <s v="-"/>
    <s v="-"/>
    <s v="-"/>
    <s v="Nej"/>
    <n v="20100618"/>
    <s v="MB2007"/>
    <n v="2005"/>
    <n v="1"/>
    <n v="1"/>
    <x v="2"/>
    <m/>
    <x v="3"/>
    <s v="DPN 135"/>
    <s v="Länsstyrelsen i Blekinge län"/>
    <s v="PB"/>
    <s v=""/>
    <s v=""/>
    <s v="Begagnad bil._x000a_Ford Focus Flexifuel_x000a_Skattebefriad t o m 2015-05-31"/>
    <m/>
  </r>
  <r>
    <x v="5"/>
    <s v="KXP 869"/>
    <s v="PB"/>
    <n v="6990002443"/>
    <s v="Polismyndigheten i Västernorrland Lä"/>
    <s v="Box 720"/>
    <s v="851 21"/>
    <s v="SUNDSVALL"/>
    <s v="Nej"/>
    <n v="20100826"/>
    <n v="1560"/>
    <s v="Diesel"/>
    <s v="-"/>
    <s v="VOLVO M + V50"/>
    <s v="Nej"/>
    <s v="FORDON AVSETT FÖR FLER ÄNDAMÅL"/>
    <m/>
    <m/>
    <s v="Ja"/>
    <n v="84"/>
    <n v="4"/>
    <n v="1.9"/>
    <s v="Manuell"/>
    <n v="2010"/>
    <n v="1477"/>
    <s v="V50"/>
    <n v="4.3"/>
    <s v="-"/>
    <n v="114"/>
    <s v="-"/>
    <n v="20100826"/>
    <m/>
    <n v="1"/>
    <m/>
    <m/>
    <s v="MB2007"/>
    <s v="-"/>
    <n v="0.7"/>
    <s v="MG/KM"/>
    <n v="1"/>
    <s v="-"/>
    <s v="-"/>
    <s v="-"/>
    <s v="-"/>
    <n v="5"/>
    <s v="-"/>
    <s v="-"/>
    <s v="Nej"/>
    <n v="20100826"/>
    <s v="MB2007"/>
    <s v="-"/>
    <n v="1"/>
    <n v="1"/>
    <x v="2"/>
    <m/>
    <x v="3"/>
    <s v="KXP 869"/>
    <s v="Rikspolisstyrelsen"/>
    <s v="PB"/>
    <s v="Fordon med personskydd"/>
    <s v=""/>
    <s v=""/>
    <m/>
  </r>
  <r>
    <x v="32"/>
    <s v="CZN 032"/>
    <s v="PB"/>
    <n v="6990035989"/>
    <s v="Sveriges Domstolar"/>
    <s v="Box 193"/>
    <s v="901 05"/>
    <s v="UMEÅ"/>
    <s v="Nej"/>
    <n v="20101021"/>
    <n v="1598"/>
    <s v="Diesel"/>
    <s v="-"/>
    <s v="VOLKSWAGEN, VW 1KP"/>
    <s v="Nej"/>
    <s v="STATIONSVAGN KOMBIVAGN"/>
    <m/>
    <m/>
    <s v="Ja"/>
    <n v="77"/>
    <n v="4"/>
    <n v="1.99"/>
    <s v="Automat"/>
    <n v="2010"/>
    <n v="1471"/>
    <s v="GOLF PLUS"/>
    <n v="4.4000000000000004"/>
    <s v="-"/>
    <n v="115"/>
    <s v="-"/>
    <n v="20101021"/>
    <m/>
    <n v="1"/>
    <m/>
    <m/>
    <s v="MB2007"/>
    <s v="-"/>
    <n v="0.1"/>
    <s v="MG/KM"/>
    <n v="1"/>
    <s v="-"/>
    <s v="-"/>
    <s v="-"/>
    <s v="-"/>
    <n v="5"/>
    <s v="-"/>
    <s v="-"/>
    <s v="Nej"/>
    <n v="20101021"/>
    <s v="MB2007"/>
    <s v="-"/>
    <n v="1"/>
    <n v="1"/>
    <x v="2"/>
    <m/>
    <x v="3"/>
    <s v="CZN 032"/>
    <s v="Domstolsverket"/>
    <s v="PB"/>
    <s v=""/>
    <s v=""/>
    <s v=""/>
    <m/>
  </r>
  <r>
    <x v="27"/>
    <s v="LEO 871"/>
    <s v="PB"/>
    <n v="2021004151"/>
    <s v="Statens Jordbruksverk"/>
    <m/>
    <s v="551 82"/>
    <s v="JÖNKÖPING"/>
    <s v="Nej"/>
    <n v="20110105"/>
    <n v="1998"/>
    <s v="Bensin"/>
    <s v="Etanol"/>
    <s v="SAAB , YS3F"/>
    <s v="Ja"/>
    <s v="STATIONSVAGN KOMBIVAGN"/>
    <m/>
    <m/>
    <s v="Ja"/>
    <n v="120"/>
    <n v="4"/>
    <n v="2.2000000000000002"/>
    <s v="Manuell"/>
    <n v="2010"/>
    <n v="1755"/>
    <s v="SAAB 9-3"/>
    <n v="8.1"/>
    <n v="11.4"/>
    <n v="186"/>
    <n v="184"/>
    <n v="20110105"/>
    <m/>
    <n v="1"/>
    <m/>
    <m/>
    <s v="MB2007"/>
    <s v="-"/>
    <s v="-"/>
    <s v="-"/>
    <n v="1"/>
    <s v="-"/>
    <s v="-"/>
    <s v="-"/>
    <s v="-"/>
    <n v="5"/>
    <s v="-"/>
    <s v="-"/>
    <s v="Nej"/>
    <n v="20110105"/>
    <s v="MB2007"/>
    <s v="-"/>
    <n v="1"/>
    <n v="1"/>
    <x v="2"/>
    <m/>
    <x v="3"/>
    <s v="LEO 871"/>
    <s v="Statens jordbruksverk"/>
    <s v="PB"/>
    <s v=""/>
    <s v=""/>
    <s v=""/>
    <m/>
  </r>
  <r>
    <x v="3"/>
    <s v="NRZ 334"/>
    <s v="PB"/>
    <n v="6990028018"/>
    <s v="Kvm Linköping Frivården"/>
    <s v="Kriminalv. Reg Öst/Box 1253"/>
    <s v="581 12"/>
    <s v="LINKÖPING"/>
    <s v="Nej"/>
    <n v="20110318"/>
    <n v="1560"/>
    <s v="Diesel"/>
    <s v="-"/>
    <s v="VOLVO M + V50"/>
    <s v="Nej"/>
    <s v="FORDON AVSETT FÖR FLER ÄNDAMÅL"/>
    <m/>
    <m/>
    <s v="Ja"/>
    <n v="84"/>
    <n v="4"/>
    <n v="1.9"/>
    <s v="Manuell"/>
    <n v="2011"/>
    <n v="1494"/>
    <s v="V50"/>
    <n v="4.3"/>
    <s v="-"/>
    <n v="114"/>
    <s v="-"/>
    <n v="20110318"/>
    <m/>
    <n v="1"/>
    <m/>
    <m/>
    <s v="MB2007"/>
    <s v="-"/>
    <n v="1.2"/>
    <s v="MG/KM"/>
    <n v="1"/>
    <s v="-"/>
    <s v="-"/>
    <s v="-"/>
    <s v="-"/>
    <n v="5"/>
    <s v="-"/>
    <s v="-"/>
    <s v="Nej"/>
    <n v="20110318"/>
    <s v="MB2007"/>
    <s v="-"/>
    <n v="1"/>
    <n v="1"/>
    <x v="2"/>
    <m/>
    <x v="3"/>
    <s v="NRZ 334"/>
    <s v="Kriminalvården"/>
    <s v="PB"/>
    <s v=""/>
    <s v=""/>
    <s v=""/>
    <m/>
  </r>
  <r>
    <x v="5"/>
    <s v="LSF 044"/>
    <s v="PB"/>
    <n v="6990010776"/>
    <s v="Polismyndigheten i Skåne"/>
    <s v="Stab 12Kriros"/>
    <s v="205 90"/>
    <s v="MALMÖ"/>
    <s v="Nej"/>
    <n v="20110628"/>
    <n v="1968"/>
    <s v="Diesel"/>
    <s v="-"/>
    <s v="AUDI B8"/>
    <s v="Nej"/>
    <s v="SEDAN"/>
    <m/>
    <m/>
    <s v="Ja"/>
    <n v="100"/>
    <n v="4"/>
    <n v="2.0249999999999999"/>
    <s v="Manuell"/>
    <n v="2011"/>
    <n v="1550"/>
    <s v="AUDI A4"/>
    <n v="4.5999999999999996"/>
    <s v="-"/>
    <n v="120"/>
    <s v="-"/>
    <n v="20110628"/>
    <m/>
    <n v="1"/>
    <m/>
    <m/>
    <s v="MB2007"/>
    <s v="-"/>
    <n v="0.5"/>
    <s v="MG/KM"/>
    <n v="1"/>
    <s v="-"/>
    <s v="-"/>
    <s v="-"/>
    <s v="-"/>
    <n v="5"/>
    <s v="-"/>
    <s v="-"/>
    <s v="Nej"/>
    <n v="20110628"/>
    <s v="MB2007"/>
    <s v="-"/>
    <n v="1"/>
    <n v="1"/>
    <x v="2"/>
    <m/>
    <x v="3"/>
    <s v="LSF 044"/>
    <s v="Rikspolisstyrelsen"/>
    <s v="PB"/>
    <s v="Fordon används för spaningsverksamhet"/>
    <s v=""/>
    <s v=""/>
    <m/>
  </r>
  <r>
    <x v="35"/>
    <s v="AXT 043"/>
    <s v="PB"/>
    <n v="2021002346"/>
    <s v="Länsstyrelsen i Skåne Län"/>
    <s v="Adm Enheten"/>
    <s v="205 15"/>
    <s v="MALMÖ"/>
    <s v="Nej"/>
    <n v="20110725"/>
    <n v="2521"/>
    <s v="Bensin"/>
    <s v="Metangas"/>
    <s v="VOLVO B + V70"/>
    <s v="Nej"/>
    <s v="STATIONSVAGN KOMBIVAGN"/>
    <m/>
    <m/>
    <s v="Ja"/>
    <n v="170"/>
    <n v="4"/>
    <n v="2.2799999999999998"/>
    <s v="Automat"/>
    <n v="2011"/>
    <n v="1893"/>
    <s v="V70"/>
    <n v="9.9"/>
    <n v="10.8"/>
    <n v="232"/>
    <n v="193"/>
    <n v="20110725"/>
    <m/>
    <n v="1"/>
    <m/>
    <m/>
    <s v="MB2007"/>
    <s v="-"/>
    <s v="-"/>
    <s v="-"/>
    <n v="1"/>
    <s v="-"/>
    <s v="-"/>
    <s v="-"/>
    <s v="-"/>
    <n v="5"/>
    <s v="-"/>
    <s v="-"/>
    <s v="Nej"/>
    <n v="20110725"/>
    <s v="MB2007"/>
    <s v="-"/>
    <n v="1"/>
    <n v="1"/>
    <x v="2"/>
    <m/>
    <x v="3"/>
    <s v="AXT 043"/>
    <s v="Länsstyrelsen i Skåne län"/>
    <s v="PB"/>
    <s v=""/>
    <s v=""/>
    <s v=""/>
    <m/>
  </r>
  <r>
    <x v="4"/>
    <s v="LXP 079"/>
    <s v="PB"/>
    <n v="6990024371"/>
    <s v="Fmlog/Försdiv,Prodl Distr Avd/Tp Sek"/>
    <s v="Box 9104"/>
    <s v="961 19"/>
    <s v="BODEN"/>
    <s v="Nej"/>
    <n v="20110829"/>
    <n v="1560"/>
    <s v="Diesel"/>
    <s v="-"/>
    <s v="VOLVO B + V70"/>
    <s v="Nej"/>
    <s v="STATIONSVAGN KOMBIVAGN"/>
    <m/>
    <m/>
    <s v="Ja"/>
    <n v="84"/>
    <n v="4"/>
    <n v="2.2200000000000002"/>
    <s v="Manuell"/>
    <n v="2011"/>
    <n v="1714"/>
    <s v="V70"/>
    <n v="4.5"/>
    <s v="-"/>
    <n v="119"/>
    <s v="-"/>
    <n v="20110829"/>
    <m/>
    <n v="1"/>
    <m/>
    <m/>
    <s v="MB2007"/>
    <s v="-"/>
    <n v="0.3"/>
    <s v="MG/KM"/>
    <n v="1"/>
    <s v="-"/>
    <s v="-"/>
    <s v="-"/>
    <s v="-"/>
    <n v="5"/>
    <s v="-"/>
    <s v="-"/>
    <s v="Nej"/>
    <n v="20110829"/>
    <s v="MB2007"/>
    <s v="-"/>
    <n v="1"/>
    <n v="1"/>
    <x v="2"/>
    <m/>
    <x v="3"/>
    <s v="LXP 079"/>
    <s v="Försvarsmakten"/>
    <s v="PB"/>
    <s v=""/>
    <s v=""/>
    <s v=""/>
    <m/>
  </r>
  <r>
    <x v="1"/>
    <s v="LYY 906"/>
    <s v="PB"/>
    <n v="6990031616"/>
    <s v="Sis/Ungdomshem Stigby"/>
    <n v="22700"/>
    <s v="560 34"/>
    <s v="VISINGSÖ"/>
    <s v="Nej"/>
    <n v="20110920"/>
    <n v="1560"/>
    <s v="Diesel"/>
    <s v="-"/>
    <s v="VOLVO B + V70"/>
    <s v="Nej"/>
    <s v="STATIONSVAGN KOMBIVAGN"/>
    <m/>
    <m/>
    <s v="Ja"/>
    <n v="84"/>
    <n v="4"/>
    <n v="2.2200000000000002"/>
    <s v="Manuell"/>
    <n v="2011"/>
    <n v="1714"/>
    <s v="V70"/>
    <n v="4.5"/>
    <s v="-"/>
    <n v="119"/>
    <s v="-"/>
    <n v="20110920"/>
    <m/>
    <n v="1"/>
    <m/>
    <m/>
    <s v="MB2007"/>
    <s v="-"/>
    <n v="0.3"/>
    <s v="MG/KM"/>
    <n v="1"/>
    <s v="-"/>
    <s v="-"/>
    <s v="-"/>
    <s v="-"/>
    <n v="5"/>
    <s v="-"/>
    <s v="-"/>
    <s v="Nej"/>
    <n v="20110920"/>
    <s v="MB2007"/>
    <s v="-"/>
    <n v="1"/>
    <n v="1"/>
    <x v="2"/>
    <m/>
    <x v="3"/>
    <s v="LYY 906"/>
    <s v="Statens institutionsstyrelse"/>
    <s v="PB"/>
    <s v=""/>
    <s v=""/>
    <s v=""/>
    <m/>
  </r>
  <r>
    <x v="16"/>
    <s v="BOW 107"/>
    <s v="PB"/>
    <n v="2021000340"/>
    <s v="Försvarets Materielverk"/>
    <m/>
    <s v="115 88"/>
    <s v="STOCKHOLM"/>
    <s v="Nej"/>
    <n v="20110930"/>
    <n v="1560"/>
    <s v="Diesel"/>
    <s v="-"/>
    <s v="VOLVO B + V70"/>
    <s v="Nej"/>
    <s v="STATIONSVAGN KOMBIVAGN"/>
    <m/>
    <m/>
    <s v="Ja"/>
    <n v="84"/>
    <n v="4"/>
    <n v="2.2200000000000002"/>
    <s v="Manuell"/>
    <n v="2011"/>
    <n v="1714"/>
    <s v="V70"/>
    <n v="4.5"/>
    <s v="-"/>
    <n v="119"/>
    <s v="-"/>
    <n v="20110930"/>
    <m/>
    <n v="1"/>
    <m/>
    <m/>
    <s v="MB2007"/>
    <s v="-"/>
    <n v="0.3"/>
    <s v="MG/KM"/>
    <n v="1"/>
    <s v="-"/>
    <s v="-"/>
    <s v="-"/>
    <s v="-"/>
    <n v="5"/>
    <s v="-"/>
    <s v="-"/>
    <s v="Nej"/>
    <n v="20110930"/>
    <s v="MB2007"/>
    <s v="-"/>
    <n v="1"/>
    <n v="1"/>
    <x v="2"/>
    <m/>
    <x v="3"/>
    <s v="BOW 107"/>
    <s v="Försvarets materielverk"/>
    <s v="PB"/>
    <s v=""/>
    <s v=""/>
    <s v=""/>
    <m/>
  </r>
  <r>
    <x v="16"/>
    <s v="LUA 318"/>
    <s v="PB"/>
    <n v="2021000340"/>
    <s v="Försvarets Materielverk"/>
    <m/>
    <s v="115 88"/>
    <s v="STOCKHOLM"/>
    <s v="Nej"/>
    <n v="20110930"/>
    <n v="1560"/>
    <s v="Diesel"/>
    <s v="-"/>
    <s v="VOLVO B + V70"/>
    <s v="Nej"/>
    <s v="STATIONSVAGN KOMBIVAGN"/>
    <m/>
    <m/>
    <s v="Ja"/>
    <n v="84"/>
    <n v="4"/>
    <n v="2.2200000000000002"/>
    <s v="Manuell"/>
    <n v="2011"/>
    <n v="1714"/>
    <s v="V70"/>
    <n v="4.5"/>
    <s v="-"/>
    <n v="119"/>
    <s v="-"/>
    <n v="20110930"/>
    <m/>
    <n v="1"/>
    <m/>
    <m/>
    <s v="MB2007"/>
    <s v="-"/>
    <n v="0.3"/>
    <s v="MG/KM"/>
    <n v="1"/>
    <s v="-"/>
    <s v="-"/>
    <s v="-"/>
    <s v="-"/>
    <n v="5"/>
    <s v="-"/>
    <s v="-"/>
    <s v="Nej"/>
    <n v="20110930"/>
    <s v="MB2007"/>
    <s v="-"/>
    <n v="1"/>
    <n v="1"/>
    <x v="2"/>
    <m/>
    <x v="3"/>
    <s v="LUA 318"/>
    <s v="Försvarets materielverk"/>
    <s v="PB"/>
    <s v=""/>
    <s v=""/>
    <s v=""/>
    <m/>
  </r>
  <r>
    <x v="16"/>
    <s v="TFM 975"/>
    <s v="PB"/>
    <n v="2021000340"/>
    <s v="Försvarets Materielverk"/>
    <m/>
    <s v="115 88"/>
    <s v="STOCKHOLM"/>
    <s v="Nej"/>
    <n v="20110930"/>
    <n v="1560"/>
    <s v="Diesel"/>
    <s v="-"/>
    <s v="VOLVO B + V70"/>
    <s v="Nej"/>
    <s v="STATIONSVAGN KOMBIVAGN"/>
    <m/>
    <m/>
    <s v="Ja"/>
    <n v="84"/>
    <n v="4"/>
    <n v="2.2200000000000002"/>
    <s v="Manuell"/>
    <n v="2011"/>
    <n v="1714"/>
    <s v="V70"/>
    <n v="4.5"/>
    <s v="-"/>
    <n v="119"/>
    <s v="-"/>
    <n v="20110930"/>
    <m/>
    <n v="1"/>
    <m/>
    <m/>
    <s v="MB2007"/>
    <s v="-"/>
    <n v="0.3"/>
    <s v="MG/KM"/>
    <n v="1"/>
    <s v="-"/>
    <s v="-"/>
    <s v="-"/>
    <s v="-"/>
    <n v="5"/>
    <s v="-"/>
    <s v="-"/>
    <s v="Nej"/>
    <n v="20110930"/>
    <s v="MB2007"/>
    <s v="-"/>
    <n v="1"/>
    <n v="1"/>
    <x v="2"/>
    <m/>
    <x v="3"/>
    <s v="TFM 975"/>
    <s v="Försvarets materielverk"/>
    <s v="PB"/>
    <s v=""/>
    <s v=""/>
    <s v=""/>
    <m/>
  </r>
  <r>
    <x v="19"/>
    <s v="MDJ 260"/>
    <s v="PB"/>
    <n v="2021002312"/>
    <s v="Länsstyrelsen i Gotlands Län"/>
    <m/>
    <s v="621 85"/>
    <s v="VISBY"/>
    <s v="Nej"/>
    <n v="20111130"/>
    <n v="1390"/>
    <s v="Bensin"/>
    <s v="Metangas"/>
    <s v="VOLKSWAGEN, VW 3C"/>
    <s v="Nej"/>
    <s v="STATIONSVAGN KOMBIVAGN"/>
    <m/>
    <m/>
    <s v="Ja"/>
    <n v="110"/>
    <n v="4"/>
    <n v="2.15"/>
    <s v="Manuell"/>
    <n v="2011"/>
    <n v="1626"/>
    <s v="PASSAT"/>
    <n v="6.9"/>
    <n v="6.7"/>
    <n v="161"/>
    <n v="119"/>
    <n v="20111130"/>
    <m/>
    <n v="1"/>
    <m/>
    <m/>
    <s v="MB2007"/>
    <s v="-"/>
    <n v="2.2999999999999998"/>
    <s v="MG/KM"/>
    <n v="1"/>
    <s v="-"/>
    <s v="-"/>
    <s v="-"/>
    <s v="-"/>
    <n v="5"/>
    <s v="-"/>
    <s v="-"/>
    <s v="Nej"/>
    <n v="20111130"/>
    <s v="MB2007"/>
    <s v="-"/>
    <n v="1"/>
    <n v="1"/>
    <x v="2"/>
    <m/>
    <x v="3"/>
    <s v="MDJ 260"/>
    <s v="Länsstyrelsen i Gotlands län"/>
    <s v="PB"/>
    <s v=""/>
    <s v=""/>
    <s v=""/>
    <m/>
  </r>
  <r>
    <x v="36"/>
    <s v="LZM 492"/>
    <s v="PB"/>
    <n v="2021004607"/>
    <s v="Fortifikationsverket"/>
    <m/>
    <s v="631 89"/>
    <s v="ESKILSTUNA"/>
    <s v="Nej"/>
    <n v="20111202"/>
    <n v="1560"/>
    <s v="Diesel"/>
    <s v="-"/>
    <s v="VOLVO M + V50"/>
    <s v="Nej"/>
    <s v="FORDON AVSETT FÖR FLER ÄNDAMÅL"/>
    <m/>
    <m/>
    <s v="Ja"/>
    <n v="84"/>
    <n v="4"/>
    <n v="1.9"/>
    <s v="Manuell"/>
    <n v="2011"/>
    <n v="1494"/>
    <s v="V50"/>
    <n v="4.3"/>
    <s v="-"/>
    <n v="114"/>
    <s v="-"/>
    <n v="20111202"/>
    <m/>
    <n v="1"/>
    <m/>
    <m/>
    <s v="MB2007"/>
    <s v="-"/>
    <n v="1.2"/>
    <s v="MG/KM"/>
    <n v="1"/>
    <s v="-"/>
    <s v="-"/>
    <s v="-"/>
    <s v="-"/>
    <n v="5"/>
    <s v="-"/>
    <s v="-"/>
    <s v="Nej"/>
    <n v="20111202"/>
    <s v="MB2007"/>
    <s v="-"/>
    <n v="1"/>
    <n v="1"/>
    <x v="2"/>
    <m/>
    <x v="3"/>
    <s v="LZM 492"/>
    <s v="Fortifikationsverket"/>
    <s v="PB"/>
    <s v=""/>
    <s v=""/>
    <s v=""/>
    <m/>
  </r>
  <r>
    <x v="1"/>
    <s v="MHF 793"/>
    <s v="PB"/>
    <n v="6990039874"/>
    <s v="Sis/Lvm-Hem Fortunagården"/>
    <s v="Doktorsgatan 32000"/>
    <s v="331 52"/>
    <s v="VÄRNAMO"/>
    <s v="Nej"/>
    <n v="20120131"/>
    <n v="1560"/>
    <s v="Diesel"/>
    <s v="-"/>
    <s v="VOLVO B + V70"/>
    <s v="Nej"/>
    <s v="STATIONSVAGN KOMBIVAGN"/>
    <m/>
    <m/>
    <s v="Ja"/>
    <n v="84"/>
    <n v="4"/>
    <n v="2.2200000000000002"/>
    <s v="Manuell"/>
    <n v="2012"/>
    <n v="1714"/>
    <s v="V70"/>
    <n v="4.5"/>
    <s v="-"/>
    <n v="119"/>
    <s v="-"/>
    <n v="20120131"/>
    <m/>
    <n v="1"/>
    <m/>
    <m/>
    <s v="MB2007"/>
    <s v="-"/>
    <n v="0.3"/>
    <s v="MG/KM"/>
    <n v="1"/>
    <s v="-"/>
    <s v="-"/>
    <s v="-"/>
    <s v="-"/>
    <n v="5"/>
    <s v="-"/>
    <s v="-"/>
    <s v="Nej"/>
    <n v="20120131"/>
    <s v="MB2007"/>
    <s v="-"/>
    <n v="1"/>
    <n v="1"/>
    <x v="2"/>
    <m/>
    <x v="3"/>
    <s v="MHF 793"/>
    <s v="Statens institutionsstyrelse"/>
    <s v="PB"/>
    <s v=""/>
    <s v=""/>
    <s v=""/>
    <m/>
  </r>
  <r>
    <x v="37"/>
    <s v="RSE 378"/>
    <s v="PB"/>
    <n v="6990023852"/>
    <s v="Arbetsförmedlingen Skanning"/>
    <s v="Förmånsbilar/4008314"/>
    <s v="681 85"/>
    <s v="KRISTINEHAMN"/>
    <s v="Nej"/>
    <n v="20120228"/>
    <n v="1560"/>
    <s v="Diesel"/>
    <s v="-"/>
    <s v="FORD DYB"/>
    <s v="Nej"/>
    <s v="STATIONSVAGN KOMBIVAGN"/>
    <m/>
    <m/>
    <s v="Ja"/>
    <n v="85"/>
    <n v="4"/>
    <n v="1.9"/>
    <s v="Manuell"/>
    <n v="2012"/>
    <n v="1424"/>
    <s v="FOCUS"/>
    <n v="4.2"/>
    <s v="-"/>
    <n v="109"/>
    <s v="-"/>
    <n v="20120228"/>
    <m/>
    <n v="1"/>
    <m/>
    <m/>
    <s v="MB2007"/>
    <s v="-"/>
    <n v="0.8"/>
    <s v="MG/KM"/>
    <n v="1"/>
    <s v="-"/>
    <s v="-"/>
    <s v="-"/>
    <s v="-"/>
    <n v="5"/>
    <s v="-"/>
    <s v="-"/>
    <s v="Nej"/>
    <n v="20120228"/>
    <s v="MB2007"/>
    <s v="-"/>
    <n v="1"/>
    <n v="1"/>
    <x v="2"/>
    <m/>
    <x v="3"/>
    <s v="RSE 378"/>
    <s v="Arbetsförmedlingen"/>
    <s v="PB"/>
    <s v=""/>
    <s v=""/>
    <s v=""/>
    <m/>
  </r>
  <r>
    <x v="18"/>
    <s v="MFZ 604"/>
    <s v="PB"/>
    <n v="6990016690"/>
    <s v="Arbetsmiljöverket (Av)"/>
    <s v="Box 511/Leasplan Sverige Ab"/>
    <s v="169 29"/>
    <s v="SOLNA"/>
    <s v="Nej"/>
    <n v="20120302"/>
    <n v="1685"/>
    <s v="Diesel"/>
    <s v="-"/>
    <s v="HYUNDAI VF"/>
    <s v="Nej"/>
    <s v="STATIONSVAGN KOMBIVAGN"/>
    <m/>
    <m/>
    <s v="Ja"/>
    <n v="100"/>
    <n v="4"/>
    <n v="2.12"/>
    <s v="Manuell"/>
    <n v="2011"/>
    <n v="1570"/>
    <s v="I40"/>
    <n v="4.5"/>
    <s v="-"/>
    <n v="119"/>
    <s v="-"/>
    <n v="20120302"/>
    <m/>
    <n v="1"/>
    <m/>
    <m/>
    <s v="MB2007"/>
    <s v="-"/>
    <n v="0.3"/>
    <s v="MG/KM"/>
    <n v="1"/>
    <s v="-"/>
    <s v="-"/>
    <s v="-"/>
    <s v="-"/>
    <n v="5"/>
    <s v="-"/>
    <s v="-"/>
    <s v="Ja"/>
    <n v="20120302"/>
    <s v="MB2007"/>
    <s v="-"/>
    <n v="1"/>
    <n v="1"/>
    <x v="2"/>
    <m/>
    <x v="3"/>
    <s v="MFZ 604"/>
    <s v="Arbetsmiljöverket"/>
    <s v="PB"/>
    <s v=""/>
    <s v=""/>
    <s v=""/>
    <m/>
  </r>
  <r>
    <x v="18"/>
    <s v="LZK 053"/>
    <s v="PB"/>
    <n v="6990016690"/>
    <s v="Arbetsmiljöverket (Av)"/>
    <s v="Box 511/Leasplan Sverige Ab"/>
    <s v="169 29"/>
    <s v="SOLNA"/>
    <s v="Nej"/>
    <n v="20120306"/>
    <n v="1390"/>
    <s v="Bensin"/>
    <s v="Metangas"/>
    <s v="VOLKSWAGEN, VW 3C"/>
    <s v="Nej"/>
    <s v="STATIONSVAGN KOMBIVAGN"/>
    <m/>
    <m/>
    <s v="Ja"/>
    <n v="110"/>
    <n v="4"/>
    <n v="2.15"/>
    <s v="Manuell"/>
    <n v="2011"/>
    <n v="1626"/>
    <s v="PASSAT"/>
    <n v="6.9"/>
    <n v="6.7"/>
    <n v="161"/>
    <n v="119"/>
    <n v="20120306"/>
    <m/>
    <n v="1"/>
    <m/>
    <m/>
    <s v="MB2007"/>
    <s v="-"/>
    <n v="2.2999999999999998"/>
    <s v="MG/KM"/>
    <n v="1"/>
    <s v="-"/>
    <s v="-"/>
    <s v="-"/>
    <s v="-"/>
    <n v="5"/>
    <s v="-"/>
    <s v="-"/>
    <s v="Ja"/>
    <n v="20120306"/>
    <s v="MB2007"/>
    <s v="-"/>
    <n v="1"/>
    <n v="1"/>
    <x v="2"/>
    <m/>
    <x v="3"/>
    <s v="LZK 053"/>
    <s v="Arbetsmiljöverket"/>
    <s v="PB"/>
    <s v=""/>
    <s v=""/>
    <s v=""/>
    <m/>
  </r>
  <r>
    <x v="4"/>
    <s v="CGM 112"/>
    <s v="PB"/>
    <n v="6990024371"/>
    <s v="Fmlog/Försdiv,Prodl Distr Avd/Tp Sek"/>
    <s v="Box 9104"/>
    <s v="961 19"/>
    <s v="BODEN"/>
    <s v="Nej"/>
    <n v="20120323"/>
    <n v="1560"/>
    <s v="Diesel"/>
    <s v="-"/>
    <s v="VOLVO B + V70"/>
    <s v="Nej"/>
    <s v="STATIONSVAGN KOMBIVAGN"/>
    <m/>
    <m/>
    <s v="Ja"/>
    <n v="84"/>
    <n v="4"/>
    <n v="2.2400000000000002"/>
    <s v="Automat"/>
    <n v="2012"/>
    <n v="1734"/>
    <s v="V70"/>
    <n v="4.5"/>
    <s v="-"/>
    <n v="119"/>
    <s v="-"/>
    <n v="20120323"/>
    <m/>
    <n v="1"/>
    <m/>
    <m/>
    <s v="MB2007"/>
    <s v="-"/>
    <n v="1.6"/>
    <s v="MG/KM"/>
    <n v="1"/>
    <s v="-"/>
    <s v="-"/>
    <s v="-"/>
    <s v="-"/>
    <n v="5"/>
    <s v="EURO 5"/>
    <s v="-"/>
    <s v="Nej"/>
    <n v="20120323"/>
    <s v="MB2007"/>
    <s v="-"/>
    <n v="1"/>
    <n v="1"/>
    <x v="2"/>
    <m/>
    <x v="3"/>
    <s v="CGM 112"/>
    <s v="Försvarsmakten"/>
    <s v="PB"/>
    <s v=""/>
    <s v=""/>
    <s v=""/>
    <m/>
  </r>
  <r>
    <x v="4"/>
    <s v="TGW 060"/>
    <s v="PB"/>
    <n v="6990024371"/>
    <s v="Fmlog/Försdiv,Prodl Distr Avd/Tp Sek"/>
    <s v="Box 9104"/>
    <s v="961 19"/>
    <s v="BODEN"/>
    <s v="Nej"/>
    <n v="20120323"/>
    <n v="1560"/>
    <s v="Diesel"/>
    <s v="-"/>
    <s v="VOLVO B + V70"/>
    <s v="Nej"/>
    <s v="STATIONSVAGN KOMBIVAGN"/>
    <m/>
    <m/>
    <s v="Ja"/>
    <n v="84"/>
    <n v="4"/>
    <n v="2.2400000000000002"/>
    <s v="Automat"/>
    <n v="2012"/>
    <n v="1734"/>
    <s v="V70"/>
    <n v="4.5"/>
    <s v="-"/>
    <n v="119"/>
    <s v="-"/>
    <n v="20120323"/>
    <m/>
    <n v="1"/>
    <m/>
    <m/>
    <s v="MB2007"/>
    <s v="-"/>
    <n v="1.6"/>
    <s v="MG/KM"/>
    <n v="1"/>
    <s v="-"/>
    <s v="-"/>
    <s v="-"/>
    <s v="-"/>
    <n v="5"/>
    <s v="EURO 5"/>
    <s v="-"/>
    <s v="Nej"/>
    <n v="20120323"/>
    <s v="MB2007"/>
    <s v="-"/>
    <n v="1"/>
    <n v="1"/>
    <x v="2"/>
    <m/>
    <x v="3"/>
    <s v="TGW 060"/>
    <s v="Försvarsmakten"/>
    <s v="PB"/>
    <s v=""/>
    <s v=""/>
    <s v=""/>
    <m/>
  </r>
  <r>
    <x v="4"/>
    <s v="ULT 056"/>
    <s v="PB"/>
    <n v="6990024371"/>
    <s v="Fmlog/Försdiv,Prodl Distr Avd/Tp Sek"/>
    <s v="Box 9104"/>
    <s v="961 19"/>
    <s v="BODEN"/>
    <s v="Nej"/>
    <n v="20120323"/>
    <n v="1560"/>
    <s v="Diesel"/>
    <s v="-"/>
    <s v="VOLVO B + V70"/>
    <s v="Nej"/>
    <s v="STATIONSVAGN KOMBIVAGN"/>
    <m/>
    <m/>
    <s v="Ja"/>
    <n v="84"/>
    <n v="4"/>
    <n v="2.2400000000000002"/>
    <s v="Automat"/>
    <n v="2012"/>
    <n v="1734"/>
    <s v="V70"/>
    <n v="4.5"/>
    <s v="-"/>
    <n v="119"/>
    <s v="-"/>
    <n v="20120323"/>
    <m/>
    <n v="1"/>
    <m/>
    <m/>
    <s v="MB2007"/>
    <s v="-"/>
    <n v="1.6"/>
    <s v="MG/KM"/>
    <n v="1"/>
    <s v="-"/>
    <s v="-"/>
    <s v="-"/>
    <s v="-"/>
    <n v="5"/>
    <s v="EURO 5"/>
    <s v="-"/>
    <s v="Nej"/>
    <n v="20120323"/>
    <s v="MB2007"/>
    <s v="-"/>
    <n v="1"/>
    <n v="1"/>
    <x v="2"/>
    <m/>
    <x v="3"/>
    <s v="ULT 056"/>
    <s v="Försvarsmakten"/>
    <s v="PB"/>
    <s v=""/>
    <s v=""/>
    <s v=""/>
    <m/>
  </r>
  <r>
    <x v="4"/>
    <s v="BND 870"/>
    <s v="PB"/>
    <n v="6990024371"/>
    <s v="Fmlog/Försdiv,Prodl Distr Avd/Tp Sek"/>
    <s v="Box 9104"/>
    <s v="961 19"/>
    <s v="BODEN"/>
    <s v="Nej"/>
    <n v="20120328"/>
    <n v="1560"/>
    <s v="Diesel"/>
    <s v="-"/>
    <s v="VOLVO B + V70"/>
    <s v="Nej"/>
    <s v="STATIONSVAGN KOMBIVAGN"/>
    <m/>
    <m/>
    <s v="Ja"/>
    <n v="84"/>
    <n v="4"/>
    <n v="2.2400000000000002"/>
    <s v="Automat"/>
    <n v="2012"/>
    <n v="1734"/>
    <s v="V70"/>
    <n v="4.5"/>
    <s v="-"/>
    <n v="119"/>
    <s v="-"/>
    <n v="20120328"/>
    <m/>
    <n v="1"/>
    <m/>
    <m/>
    <s v="MB2007"/>
    <s v="-"/>
    <n v="1.6"/>
    <s v="MG/KM"/>
    <n v="1"/>
    <s v="-"/>
    <s v="-"/>
    <s v="-"/>
    <s v="-"/>
    <n v="5"/>
    <s v="EURO 5"/>
    <s v="-"/>
    <s v="Nej"/>
    <n v="20120328"/>
    <s v="MB2007"/>
    <s v="-"/>
    <n v="1"/>
    <n v="1"/>
    <x v="2"/>
    <m/>
    <x v="3"/>
    <s v="BND 870"/>
    <s v="Försvarsmakten"/>
    <s v="PB"/>
    <s v=""/>
    <s v=""/>
    <s v=""/>
    <m/>
  </r>
  <r>
    <x v="4"/>
    <s v="EHE 793"/>
    <s v="PB"/>
    <n v="6990024371"/>
    <s v="Fmlog/Försdiv,Prodl Distr Avd/Tp Sek"/>
    <s v="Box 9104"/>
    <s v="961 19"/>
    <s v="BODEN"/>
    <s v="Nej"/>
    <n v="20120328"/>
    <n v="1560"/>
    <s v="Diesel"/>
    <s v="-"/>
    <s v="VOLVO B + V70"/>
    <s v="Nej"/>
    <s v="STATIONSVAGN KOMBIVAGN"/>
    <m/>
    <m/>
    <s v="Ja"/>
    <n v="84"/>
    <n v="4"/>
    <n v="2.2400000000000002"/>
    <s v="Automat"/>
    <n v="2012"/>
    <n v="1734"/>
    <s v="V70"/>
    <n v="4.5"/>
    <s v="-"/>
    <n v="119"/>
    <s v="-"/>
    <n v="20120328"/>
    <m/>
    <n v="1"/>
    <m/>
    <m/>
    <s v="MB2007"/>
    <s v="-"/>
    <n v="1.6"/>
    <s v="MG/KM"/>
    <n v="1"/>
    <s v="-"/>
    <s v="-"/>
    <s v="-"/>
    <s v="-"/>
    <n v="5"/>
    <s v="EURO 5"/>
    <s v="-"/>
    <s v="Nej"/>
    <n v="20120328"/>
    <s v="MB2007"/>
    <s v="-"/>
    <n v="1"/>
    <n v="1"/>
    <x v="2"/>
    <m/>
    <x v="3"/>
    <s v="EHE 793"/>
    <s v="Försvarsmakten"/>
    <s v="PB"/>
    <s v=""/>
    <s v=""/>
    <s v=""/>
    <m/>
  </r>
  <r>
    <x v="4"/>
    <s v="JAH 103"/>
    <s v="PB"/>
    <n v="6990024371"/>
    <s v="Fmlog/Försdiv,Prodl Distr Avd/Tp Sek"/>
    <s v="Box 9104"/>
    <s v="961 19"/>
    <s v="BODEN"/>
    <s v="Nej"/>
    <n v="20120328"/>
    <n v="1560"/>
    <s v="Diesel"/>
    <s v="-"/>
    <s v="VOLVO B + V70"/>
    <s v="Nej"/>
    <s v="STATIONSVAGN KOMBIVAGN"/>
    <m/>
    <m/>
    <s v="Ja"/>
    <n v="84"/>
    <n v="4"/>
    <n v="2.2400000000000002"/>
    <s v="Automat"/>
    <n v="2012"/>
    <n v="1734"/>
    <s v="V70"/>
    <n v="4.5"/>
    <s v="-"/>
    <n v="119"/>
    <s v="-"/>
    <n v="20120328"/>
    <m/>
    <n v="1"/>
    <m/>
    <m/>
    <s v="MB2007"/>
    <s v="-"/>
    <n v="1.6"/>
    <s v="MG/KM"/>
    <n v="1"/>
    <s v="-"/>
    <s v="-"/>
    <s v="-"/>
    <s v="-"/>
    <n v="5"/>
    <s v="EURO 5"/>
    <s v="-"/>
    <s v="Nej"/>
    <n v="20120328"/>
    <s v="MB2007"/>
    <s v="-"/>
    <n v="1"/>
    <n v="1"/>
    <x v="2"/>
    <m/>
    <x v="3"/>
    <s v="JAH 103"/>
    <s v="Försvarsmakten"/>
    <s v="PB"/>
    <s v=""/>
    <s v=""/>
    <s v=""/>
    <m/>
  </r>
  <r>
    <x v="4"/>
    <s v="JNB 834"/>
    <s v="PB"/>
    <n v="6990024371"/>
    <s v="Fmlog/Försdiv,Prodl Distr Avd/Tp Sek"/>
    <s v="Box 9104"/>
    <s v="961 19"/>
    <s v="BODEN"/>
    <s v="Nej"/>
    <n v="20120328"/>
    <n v="1560"/>
    <s v="Diesel"/>
    <s v="-"/>
    <s v="VOLVO B + V70"/>
    <s v="Nej"/>
    <s v="STATIONSVAGN KOMBIVAGN"/>
    <m/>
    <m/>
    <s v="Ja"/>
    <n v="84"/>
    <n v="4"/>
    <n v="2.2400000000000002"/>
    <s v="Automat"/>
    <n v="2012"/>
    <n v="1734"/>
    <s v="V70"/>
    <n v="4.5"/>
    <s v="-"/>
    <n v="119"/>
    <s v="-"/>
    <n v="20120328"/>
    <m/>
    <n v="1"/>
    <m/>
    <m/>
    <s v="MB2007"/>
    <s v="-"/>
    <n v="1.6"/>
    <s v="MG/KM"/>
    <n v="1"/>
    <s v="-"/>
    <s v="-"/>
    <s v="-"/>
    <s v="-"/>
    <n v="5"/>
    <s v="EURO 5"/>
    <s v="-"/>
    <s v="Nej"/>
    <n v="20120328"/>
    <s v="MB2007"/>
    <s v="-"/>
    <n v="1"/>
    <n v="1"/>
    <x v="2"/>
    <m/>
    <x v="3"/>
    <s v="JNB 834"/>
    <s v="Försvarsmakten"/>
    <s v="PB"/>
    <s v=""/>
    <s v=""/>
    <s v=""/>
    <m/>
  </r>
  <r>
    <x v="4"/>
    <s v="EOZ 49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EOZ 496"/>
    <s v="Försvarsmakten"/>
    <s v="PB"/>
    <s v=""/>
    <s v=""/>
    <s v=""/>
    <m/>
  </r>
  <r>
    <x v="4"/>
    <s v="EOZ 67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EOZ 679"/>
    <s v="Försvarsmakten"/>
    <s v="PB"/>
    <s v=""/>
    <s v=""/>
    <s v=""/>
    <m/>
  </r>
  <r>
    <x v="4"/>
    <s v="EOZ 95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EOZ 956"/>
    <s v="Försvarsmakten"/>
    <s v="PB"/>
    <s v=""/>
    <s v=""/>
    <s v=""/>
    <m/>
  </r>
  <r>
    <x v="4"/>
    <s v="EPA 09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EPA 096"/>
    <s v="Försvarsmakten"/>
    <s v="PB"/>
    <s v=""/>
    <s v=""/>
    <s v=""/>
    <m/>
  </r>
  <r>
    <x v="4"/>
    <s v="EPA 10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EPA 103"/>
    <s v="Försvarsmakten"/>
    <s v="PB"/>
    <s v=""/>
    <s v=""/>
    <s v=""/>
    <m/>
  </r>
  <r>
    <x v="4"/>
    <s v="EPC 880"/>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EPC 880"/>
    <s v="Försvarsmakten"/>
    <s v="PB"/>
    <s v=""/>
    <s v=""/>
    <s v=""/>
    <m/>
  </r>
  <r>
    <x v="4"/>
    <s v="EPC 88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C 883"/>
    <s v="Försvarsmakten"/>
    <s v="PB"/>
    <s v=""/>
    <s v=""/>
    <s v=""/>
    <m/>
  </r>
  <r>
    <x v="4"/>
    <s v="EPD 17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D 179"/>
    <s v="Försvarsmakten"/>
    <s v="PB"/>
    <s v=""/>
    <s v=""/>
    <s v=""/>
    <m/>
  </r>
  <r>
    <x v="4"/>
    <s v="EPD 18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D 189"/>
    <s v="Försvarsmakten"/>
    <s v="PB"/>
    <s v=""/>
    <s v=""/>
    <s v=""/>
    <m/>
  </r>
  <r>
    <x v="4"/>
    <s v="EPD 305"/>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D 305"/>
    <s v="Försvarsmakten"/>
    <s v="PB"/>
    <s v=""/>
    <s v=""/>
    <s v=""/>
    <m/>
  </r>
  <r>
    <x v="4"/>
    <s v="EPD 39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D 398"/>
    <s v="Försvarsmakten"/>
    <s v="PB"/>
    <s v=""/>
    <s v=""/>
    <s v=""/>
    <m/>
  </r>
  <r>
    <x v="4"/>
    <s v="EPD 66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D 663"/>
    <s v="Försvarsmakten"/>
    <s v="PB"/>
    <s v=""/>
    <s v=""/>
    <s v=""/>
    <m/>
  </r>
  <r>
    <x v="4"/>
    <s v="EPD 79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D 796"/>
    <s v="Försvarsmakten"/>
    <s v="PB"/>
    <s v=""/>
    <s v=""/>
    <s v=""/>
    <m/>
  </r>
  <r>
    <x v="4"/>
    <s v="EPE 01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019"/>
    <s v="Försvarsmakten"/>
    <s v="PB"/>
    <s v=""/>
    <s v=""/>
    <s v=""/>
    <m/>
  </r>
  <r>
    <x v="4"/>
    <s v="EPE 15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153"/>
    <s v="Försvarsmakten"/>
    <s v="PB"/>
    <s v=""/>
    <s v=""/>
    <s v=""/>
    <m/>
  </r>
  <r>
    <x v="4"/>
    <s v="EPE 171"/>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171"/>
    <s v="Försvarsmakten"/>
    <s v="PB"/>
    <s v=""/>
    <s v=""/>
    <s v=""/>
    <m/>
  </r>
  <r>
    <x v="4"/>
    <s v="EPE 20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208"/>
    <s v="Försvarsmakten"/>
    <s v="PB"/>
    <s v=""/>
    <s v=""/>
    <s v=""/>
    <m/>
  </r>
  <r>
    <x v="4"/>
    <s v="EPE 27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278"/>
    <s v="Försvarsmakten"/>
    <s v="PB"/>
    <s v=""/>
    <s v=""/>
    <s v=""/>
    <m/>
  </r>
  <r>
    <x v="4"/>
    <s v="EPE 374"/>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374"/>
    <s v="Försvarsmakten"/>
    <s v="PB"/>
    <s v=""/>
    <s v=""/>
    <s v=""/>
    <m/>
  </r>
  <r>
    <x v="4"/>
    <s v="EPE 43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EPE 439"/>
    <s v="Försvarsmakten"/>
    <s v="PB"/>
    <s v=""/>
    <s v=""/>
    <s v=""/>
    <m/>
  </r>
  <r>
    <x v="4"/>
    <s v="FAM 27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FAM 273"/>
    <s v="Försvarsmakten"/>
    <s v="PB"/>
    <s v=""/>
    <s v=""/>
    <s v=""/>
    <m/>
  </r>
  <r>
    <x v="4"/>
    <s v="FMK 13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FMK 136"/>
    <s v="Försvarsmakten"/>
    <s v="PB"/>
    <s v=""/>
    <s v=""/>
    <s v=""/>
    <m/>
  </r>
  <r>
    <x v="4"/>
    <s v="FMK 701"/>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FMK 701"/>
    <s v="Försvarsmakten"/>
    <s v="PB"/>
    <s v=""/>
    <s v=""/>
    <s v=""/>
    <m/>
  </r>
  <r>
    <x v="4"/>
    <s v="FMK 96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FMK 963"/>
    <s v="Försvarsmakten"/>
    <s v="PB"/>
    <s v=""/>
    <s v=""/>
    <s v=""/>
    <m/>
  </r>
  <r>
    <x v="4"/>
    <s v="GNJ 96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GNJ 968"/>
    <s v="Försvarsmakten"/>
    <s v="PB"/>
    <s v=""/>
    <s v=""/>
    <s v=""/>
    <m/>
  </r>
  <r>
    <x v="4"/>
    <s v="GNK 25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GNK 259"/>
    <s v="Försvarsmakten"/>
    <s v="PB"/>
    <s v=""/>
    <s v=""/>
    <s v=""/>
    <m/>
  </r>
  <r>
    <x v="4"/>
    <s v="HPB 227"/>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HPB 227"/>
    <s v="Försvarsmakten"/>
    <s v="PB"/>
    <s v=""/>
    <s v=""/>
    <s v=""/>
    <m/>
  </r>
  <r>
    <x v="4"/>
    <s v="HPB 431"/>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HPB 431"/>
    <s v="Försvarsmakten"/>
    <s v="PB"/>
    <s v=""/>
    <s v=""/>
    <s v=""/>
    <m/>
  </r>
  <r>
    <x v="4"/>
    <s v="HPB 537"/>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HPB 537"/>
    <s v="Försvarsmakten"/>
    <s v="PB"/>
    <s v=""/>
    <s v=""/>
    <s v=""/>
    <m/>
  </r>
  <r>
    <x v="4"/>
    <s v="HPB 75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HPB 758"/>
    <s v="Försvarsmakten"/>
    <s v="PB"/>
    <s v=""/>
    <s v=""/>
    <s v=""/>
    <m/>
  </r>
  <r>
    <x v="4"/>
    <s v="JSF 74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JSF 748"/>
    <s v="Försvarsmakten"/>
    <s v="PB"/>
    <s v=""/>
    <s v=""/>
    <s v=""/>
    <m/>
  </r>
  <r>
    <x v="4"/>
    <s v="JSG 742"/>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JSG 742"/>
    <s v="Försvarsmakten"/>
    <s v="PB"/>
    <s v=""/>
    <s v=""/>
    <s v=""/>
    <m/>
  </r>
  <r>
    <x v="4"/>
    <s v="KUJ 943"/>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KUJ 943"/>
    <s v="Försvarsmakten"/>
    <s v="PB"/>
    <s v=""/>
    <s v=""/>
    <s v=""/>
    <m/>
  </r>
  <r>
    <x v="4"/>
    <s v="KUL 331"/>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KUL 331"/>
    <s v="Försvarsmakten"/>
    <s v="PB"/>
    <s v=""/>
    <s v=""/>
    <s v=""/>
    <m/>
  </r>
  <r>
    <x v="4"/>
    <s v="LSB 48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LSB 486"/>
    <s v="Försvarsmakten"/>
    <s v="PB"/>
    <s v=""/>
    <s v=""/>
    <s v=""/>
    <m/>
  </r>
  <r>
    <x v="4"/>
    <s v="LSB 627"/>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LSB 627"/>
    <s v="Försvarsmakten"/>
    <s v="PB"/>
    <s v=""/>
    <s v=""/>
    <s v=""/>
    <m/>
  </r>
  <r>
    <x v="4"/>
    <s v="LSB 672"/>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LSB 672"/>
    <s v="Försvarsmakten"/>
    <s v="PB"/>
    <s v=""/>
    <s v=""/>
    <s v=""/>
    <m/>
  </r>
  <r>
    <x v="4"/>
    <s v="MOP 722"/>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MOP 722"/>
    <s v="Försvarsmakten"/>
    <s v="PB"/>
    <s v=""/>
    <s v=""/>
    <s v=""/>
    <m/>
  </r>
  <r>
    <x v="4"/>
    <s v="MOR 017"/>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MOR 017"/>
    <s v="Försvarsmakten"/>
    <s v="PB"/>
    <s v=""/>
    <s v=""/>
    <s v=""/>
    <m/>
  </r>
  <r>
    <x v="4"/>
    <s v="NPH 16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NPH 168"/>
    <s v="Försvarsmakten"/>
    <s v="PB"/>
    <s v=""/>
    <s v=""/>
    <s v=""/>
    <m/>
  </r>
  <r>
    <x v="4"/>
    <s v="NPH 326"/>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NPH 326"/>
    <s v="Försvarsmakten"/>
    <s v="PB"/>
    <s v=""/>
    <s v=""/>
    <s v=""/>
    <m/>
  </r>
  <r>
    <x v="4"/>
    <s v="NWP 601"/>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NWP 601"/>
    <s v="Försvarsmakten"/>
    <s v="PB"/>
    <s v=""/>
    <s v=""/>
    <s v=""/>
    <m/>
  </r>
  <r>
    <x v="4"/>
    <s v="ORD 035"/>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ORD 035"/>
    <s v="Försvarsmakten"/>
    <s v="PB"/>
    <s v=""/>
    <s v=""/>
    <s v=""/>
    <m/>
  </r>
  <r>
    <x v="4"/>
    <s v="PUD 072"/>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0.3"/>
    <s v="MG/KM"/>
    <n v="1"/>
    <s v="-"/>
    <s v="-"/>
    <s v="-"/>
    <s v="-"/>
    <n v="5"/>
    <s v="EURO 5"/>
    <s v="-"/>
    <s v="Nej"/>
    <n v="20120330"/>
    <s v="MB2007"/>
    <s v="-"/>
    <n v="1"/>
    <n v="1"/>
    <x v="2"/>
    <m/>
    <x v="3"/>
    <s v="PUD 072"/>
    <s v="Försvarsmakten"/>
    <s v="PB"/>
    <s v=""/>
    <s v=""/>
    <s v=""/>
    <m/>
  </r>
  <r>
    <x v="4"/>
    <s v="PUD 118"/>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PUD 118"/>
    <s v="Försvarsmakten"/>
    <s v="PB"/>
    <s v=""/>
    <s v=""/>
    <s v=""/>
    <m/>
  </r>
  <r>
    <x v="4"/>
    <s v="PUD 189"/>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PUD 189"/>
    <s v="Försvarsmakten"/>
    <s v="PB"/>
    <s v=""/>
    <s v=""/>
    <s v=""/>
    <m/>
  </r>
  <r>
    <x v="4"/>
    <s v="PUD 192"/>
    <s v="PB"/>
    <n v="6990024371"/>
    <s v="Fmlog/Försdiv,Prodl Distr Avd/Tp Sek"/>
    <s v="Box 9104"/>
    <s v="961 19"/>
    <s v="BODEN"/>
    <s v="Nej"/>
    <n v="20120330"/>
    <n v="1560"/>
    <s v="Diesel"/>
    <s v="-"/>
    <s v="VOLVO B + V70"/>
    <s v="Nej"/>
    <s v="STATIONSVAGN KOMBIVAGN"/>
    <m/>
    <m/>
    <s v="Ja"/>
    <n v="84"/>
    <n v="4"/>
    <n v="2.2200000000000002"/>
    <s v="Manuell"/>
    <n v="2012"/>
    <n v="1714"/>
    <s v="V70"/>
    <n v="4.5"/>
    <s v="-"/>
    <n v="119"/>
    <s v="-"/>
    <n v="20120330"/>
    <m/>
    <n v="1"/>
    <m/>
    <m/>
    <s v="MB2007"/>
    <s v="-"/>
    <n v="1"/>
    <s v="MG/KM"/>
    <n v="1"/>
    <s v="-"/>
    <s v="-"/>
    <s v="-"/>
    <s v="-"/>
    <n v="5"/>
    <s v="EURO 5"/>
    <s v="-"/>
    <s v="Nej"/>
    <n v="20120330"/>
    <s v="MB2007"/>
    <s v="-"/>
    <n v="1"/>
    <n v="1"/>
    <x v="2"/>
    <m/>
    <x v="3"/>
    <s v="PUD 192"/>
    <s v="Försvarsmakten"/>
    <s v="PB"/>
    <s v=""/>
    <s v=""/>
    <s v=""/>
    <m/>
  </r>
  <r>
    <x v="18"/>
    <s v="ORO 759"/>
    <s v="PB"/>
    <n v="6990016690"/>
    <s v="Arbetsmiljöverket (Av)"/>
    <s v="Box 511/Leasplan Sverige Ab"/>
    <s v="169 29"/>
    <s v="SOLNA"/>
    <s v="Nej"/>
    <n v="20120416"/>
    <n v="1390"/>
    <s v="Bensin"/>
    <s v="Metangas"/>
    <s v="VOLKSWAGEN, VW 3C"/>
    <s v="Nej"/>
    <s v="STATIONSVAGN KOMBIVAGN"/>
    <m/>
    <m/>
    <s v="Ja"/>
    <n v="110"/>
    <n v="4"/>
    <n v="2.15"/>
    <s v="Manuell"/>
    <n v="2012"/>
    <n v="1626"/>
    <s v="PASSAT"/>
    <n v="6.9"/>
    <n v="6.7"/>
    <n v="161"/>
    <n v="119"/>
    <n v="20120416"/>
    <m/>
    <n v="1"/>
    <m/>
    <m/>
    <s v="MB2007"/>
    <s v="-"/>
    <n v="2.2999999999999998"/>
    <s v="MG/KM"/>
    <n v="1"/>
    <s v="-"/>
    <s v="-"/>
    <s v="-"/>
    <s v="-"/>
    <n v="5"/>
    <s v="EURO 5"/>
    <s v="-"/>
    <s v="Ja"/>
    <n v="20120416"/>
    <s v="MB2007"/>
    <s v="-"/>
    <n v="1"/>
    <n v="1"/>
    <x v="2"/>
    <m/>
    <x v="3"/>
    <s v="ORO 759"/>
    <s v="Arbetsmiljöverket"/>
    <s v="PB"/>
    <s v=""/>
    <s v=""/>
    <s v=""/>
    <m/>
  </r>
  <r>
    <x v="18"/>
    <s v="JYL 057"/>
    <s v="PB"/>
    <n v="6990016690"/>
    <s v="Arbetsmiljöverket (Av)"/>
    <s v="Box 511/Leasplan Sverige Ab"/>
    <s v="169 29"/>
    <s v="SOLNA"/>
    <s v="Nej"/>
    <n v="20120426"/>
    <n v="1560"/>
    <s v="Diesel"/>
    <s v="-"/>
    <s v="FORD DYB"/>
    <s v="Nej"/>
    <s v="STATIONSVAGN KOMBIVAGN"/>
    <m/>
    <m/>
    <s v="Ja"/>
    <n v="85"/>
    <n v="4"/>
    <n v="1.9"/>
    <s v="Manuell"/>
    <n v="2012"/>
    <n v="1424"/>
    <s v="FOCUS"/>
    <n v="4.5"/>
    <s v="-"/>
    <n v="117"/>
    <s v="-"/>
    <n v="20120426"/>
    <m/>
    <n v="1"/>
    <m/>
    <m/>
    <s v="MB2007"/>
    <s v="-"/>
    <n v="0.8"/>
    <s v="MG/KM"/>
    <n v="1"/>
    <s v="-"/>
    <s v="-"/>
    <s v="-"/>
    <s v="-"/>
    <n v="5"/>
    <s v="EURO 5"/>
    <s v="-"/>
    <s v="Ja"/>
    <n v="20120426"/>
    <s v="MB2007"/>
    <s v="-"/>
    <n v="1"/>
    <n v="1"/>
    <x v="2"/>
    <m/>
    <x v="3"/>
    <s v="JYL 057"/>
    <s v="Arbetsmiljöverket"/>
    <s v="PB"/>
    <s v=""/>
    <s v=""/>
    <s v=""/>
    <m/>
  </r>
  <r>
    <x v="4"/>
    <s v="EPA 927"/>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A 927"/>
    <s v="Försvarsmakten"/>
    <s v="PB"/>
    <s v=""/>
    <s v=""/>
    <s v=""/>
    <m/>
  </r>
  <r>
    <x v="4"/>
    <s v="EPB 010"/>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B 010"/>
    <s v="Försvarsmakten"/>
    <s v="PB"/>
    <s v=""/>
    <s v=""/>
    <s v=""/>
    <m/>
  </r>
  <r>
    <x v="4"/>
    <s v="EPB 073"/>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B 073"/>
    <s v="Försvarsmakten"/>
    <s v="PB"/>
    <s v=""/>
    <s v=""/>
    <s v=""/>
    <m/>
  </r>
  <r>
    <x v="4"/>
    <s v="EPB 136"/>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B 136"/>
    <s v="Försvarsmakten"/>
    <s v="PB"/>
    <s v=""/>
    <s v=""/>
    <s v=""/>
    <m/>
  </r>
  <r>
    <x v="4"/>
    <s v="EPB 259"/>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B 259"/>
    <s v="Försvarsmakten"/>
    <s v="PB"/>
    <s v=""/>
    <s v=""/>
    <s v=""/>
    <m/>
  </r>
  <r>
    <x v="4"/>
    <s v="EPB 485"/>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B 485"/>
    <s v="Försvarsmakten"/>
    <s v="PB"/>
    <s v=""/>
    <s v=""/>
    <s v=""/>
    <m/>
  </r>
  <r>
    <x v="4"/>
    <s v="EPC 016"/>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EPC 016"/>
    <s v="Försvarsmakten"/>
    <s v="PB"/>
    <s v=""/>
    <s v=""/>
    <s v=""/>
    <m/>
  </r>
  <r>
    <x v="4"/>
    <s v="LAN 881"/>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1"/>
    <s v="MG/KM"/>
    <n v="1"/>
    <s v="-"/>
    <s v="-"/>
    <s v="-"/>
    <s v="-"/>
    <n v="5"/>
    <s v="EURO 5"/>
    <s v="-"/>
    <s v="Nej"/>
    <n v="20120430"/>
    <s v="MB2007"/>
    <s v="-"/>
    <n v="1"/>
    <n v="1"/>
    <x v="2"/>
    <m/>
    <x v="3"/>
    <s v="LAN 881"/>
    <s v="Försvarsmakten"/>
    <s v="PB"/>
    <s v=""/>
    <s v=""/>
    <s v=""/>
    <m/>
  </r>
  <r>
    <x v="4"/>
    <s v="LSB 216"/>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LSB 216"/>
    <s v="Försvarsmakten"/>
    <s v="PB"/>
    <s v=""/>
    <s v=""/>
    <s v=""/>
    <m/>
  </r>
  <r>
    <x v="4"/>
    <s v="MOP 828"/>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MOP 828"/>
    <s v="Försvarsmakten"/>
    <s v="PB"/>
    <s v=""/>
    <s v=""/>
    <s v=""/>
    <m/>
  </r>
  <r>
    <x v="4"/>
    <s v="ORC 853"/>
    <s v="PB"/>
    <n v="6990024371"/>
    <s v="Fmlog/Försdiv,Prodl Distr Avd/Tp Sek"/>
    <s v="Box 9104"/>
    <s v="961 19"/>
    <s v="BODEN"/>
    <s v="Nej"/>
    <n v="20120430"/>
    <n v="1560"/>
    <s v="Diesel"/>
    <s v="-"/>
    <s v="VOLVO B + V70"/>
    <s v="Nej"/>
    <s v="STATIONSVAGN KOMBIVAGN"/>
    <m/>
    <m/>
    <s v="Ja"/>
    <n v="84"/>
    <n v="4"/>
    <n v="2.2200000000000002"/>
    <s v="Manuell"/>
    <n v="2012"/>
    <n v="1714"/>
    <s v="V70"/>
    <n v="4.5"/>
    <s v="-"/>
    <n v="119"/>
    <s v="-"/>
    <n v="20120430"/>
    <m/>
    <n v="1"/>
    <m/>
    <m/>
    <s v="MB2007"/>
    <s v="-"/>
    <n v="0.3"/>
    <s v="MG/KM"/>
    <n v="1"/>
    <s v="-"/>
    <s v="-"/>
    <s v="-"/>
    <s v="-"/>
    <n v="5"/>
    <s v="EURO 5"/>
    <s v="-"/>
    <s v="Nej"/>
    <n v="20120430"/>
    <s v="MB2007"/>
    <s v="-"/>
    <n v="1"/>
    <n v="1"/>
    <x v="2"/>
    <m/>
    <x v="3"/>
    <s v="ORC 853"/>
    <s v="Försvarsmakten"/>
    <s v="PB"/>
    <s v=""/>
    <s v=""/>
    <s v=""/>
    <m/>
  </r>
  <r>
    <x v="5"/>
    <s v="MBR 688"/>
    <s v="PB"/>
    <n v="6990018530"/>
    <s v="Polismyndigheten i Örebro Län"/>
    <s v="Box 1804"/>
    <s v="701 18"/>
    <s v="ÖREBRO"/>
    <s v="Nej"/>
    <n v="20120503"/>
    <n v="1560"/>
    <s v="Diesel"/>
    <s v="-"/>
    <s v="VOLVO B + V70"/>
    <s v="Nej"/>
    <s v="STATIONSVAGN KOMBIVAGN"/>
    <m/>
    <m/>
    <s v="Ja"/>
    <n v="84"/>
    <n v="4"/>
    <n v="2.2400000000000002"/>
    <s v="Automat"/>
    <n v="2012"/>
    <n v="1734"/>
    <s v="V70"/>
    <n v="4.5"/>
    <s v="-"/>
    <n v="119"/>
    <s v="-"/>
    <n v="20120503"/>
    <m/>
    <n v="1"/>
    <m/>
    <m/>
    <s v="MB2007"/>
    <s v="-"/>
    <n v="1.6"/>
    <s v="MG/KM"/>
    <n v="1"/>
    <s v="-"/>
    <s v="-"/>
    <s v="-"/>
    <s v="-"/>
    <n v="5"/>
    <s v="EURO 5"/>
    <s v="-"/>
    <s v="Nej"/>
    <n v="20120503"/>
    <s v="MB2007"/>
    <s v="-"/>
    <n v="1"/>
    <n v="1"/>
    <x v="2"/>
    <m/>
    <x v="3"/>
    <s v="MBR 688"/>
    <s v="Rikspolisstyrelsen"/>
    <s v="PB"/>
    <s v=""/>
    <s v=""/>
    <s v=""/>
    <m/>
  </r>
  <r>
    <x v="18"/>
    <s v="FJX 282"/>
    <s v="PB"/>
    <n v="6990016690"/>
    <s v="Arbetsmiljöverket (Av)"/>
    <s v="Box 511/Leasplan Sverige Ab"/>
    <s v="169 29"/>
    <s v="SOLNA"/>
    <s v="Nej"/>
    <n v="20120504"/>
    <n v="1560"/>
    <s v="Diesel"/>
    <s v="-"/>
    <s v="VOLVO B + V70"/>
    <s v="Nej"/>
    <s v="STATIONSVAGN KOMBIVAGN"/>
    <m/>
    <m/>
    <s v="Ja"/>
    <n v="84"/>
    <n v="4"/>
    <n v="2.2400000000000002"/>
    <s v="Automat"/>
    <n v="2012"/>
    <n v="1734"/>
    <s v="V70"/>
    <n v="4.5"/>
    <s v="-"/>
    <n v="119"/>
    <s v="-"/>
    <n v="20120504"/>
    <m/>
    <n v="1"/>
    <m/>
    <m/>
    <s v="MB2007"/>
    <s v="-"/>
    <n v="1.6"/>
    <s v="MG/KM"/>
    <n v="1"/>
    <s v="-"/>
    <s v="-"/>
    <s v="-"/>
    <s v="-"/>
    <n v="5"/>
    <s v="EURO 5"/>
    <s v="-"/>
    <s v="Ja"/>
    <n v="20120504"/>
    <s v="MB2007"/>
    <s v="-"/>
    <n v="1"/>
    <n v="1"/>
    <x v="2"/>
    <m/>
    <x v="3"/>
    <s v="FJX 282"/>
    <s v="Arbetsmiljöverket"/>
    <s v="PB"/>
    <s v=""/>
    <s v=""/>
    <s v=""/>
    <m/>
  </r>
  <r>
    <x v="18"/>
    <s v="GOT 034"/>
    <s v="PB"/>
    <n v="6990016690"/>
    <s v="Arbetsmiljöverket (Av)"/>
    <s v="Box 511/Leasplan Sverige Ab"/>
    <s v="169 29"/>
    <s v="SOLNA"/>
    <s v="Nej"/>
    <n v="20120504"/>
    <n v="1560"/>
    <s v="Diesel"/>
    <s v="-"/>
    <s v="FORD BA7"/>
    <s v="Nej"/>
    <s v="STATIONSVAGN KOMBIVAGN"/>
    <m/>
    <m/>
    <s v="Ja"/>
    <n v="85"/>
    <n v="4"/>
    <n v="2.2650000000000001"/>
    <s v="Manuell"/>
    <n v="2012"/>
    <n v="1570"/>
    <s v="MONDEO"/>
    <n v="4.3"/>
    <s v="-"/>
    <n v="114"/>
    <s v="-"/>
    <n v="20120504"/>
    <m/>
    <n v="1"/>
    <m/>
    <m/>
    <s v="MB2007"/>
    <s v="-"/>
    <n v="1.8"/>
    <s v="MG/KM"/>
    <n v="1"/>
    <s v="-"/>
    <s v="-"/>
    <s v="-"/>
    <s v="-"/>
    <n v="5"/>
    <s v="EURO 5"/>
    <s v="-"/>
    <s v="Ja"/>
    <n v="20120504"/>
    <s v="MB2007"/>
    <s v="-"/>
    <n v="1"/>
    <n v="1"/>
    <x v="2"/>
    <m/>
    <x v="3"/>
    <s v="GOT 034"/>
    <s v="Arbetsmiljöverket"/>
    <s v="PB"/>
    <s v=""/>
    <s v=""/>
    <s v=""/>
    <m/>
  </r>
  <r>
    <x v="18"/>
    <s v="LZE 653"/>
    <s v="PB"/>
    <n v="6990016690"/>
    <s v="Arbetsmiljöverket (Av)"/>
    <s v="Box 511/Leasplan Sverige Ab"/>
    <s v="169 29"/>
    <s v="SOLNA"/>
    <s v="Nej"/>
    <n v="20120516"/>
    <n v="1390"/>
    <s v="Bensin"/>
    <s v="Metangas"/>
    <s v="VOLKSWAGEN, VW 3C"/>
    <s v="Nej"/>
    <s v="STATIONSVAGN KOMBIVAGN"/>
    <m/>
    <m/>
    <s v="Ja"/>
    <n v="110"/>
    <n v="4"/>
    <n v="2.15"/>
    <s v="Manuell"/>
    <n v="2012"/>
    <n v="1626"/>
    <s v="PASSAT"/>
    <n v="6.9"/>
    <n v="6.7"/>
    <n v="161"/>
    <n v="119"/>
    <n v="20120516"/>
    <m/>
    <n v="1"/>
    <m/>
    <m/>
    <s v="MB2007"/>
    <s v="-"/>
    <n v="2.2999999999999998"/>
    <s v="MG/KM"/>
    <n v="1"/>
    <s v="-"/>
    <s v="-"/>
    <s v="-"/>
    <s v="-"/>
    <n v="5"/>
    <s v="EURO 5"/>
    <s v="-"/>
    <s v="Ja"/>
    <n v="20120516"/>
    <s v="MB2007"/>
    <s v="-"/>
    <n v="1"/>
    <n v="1"/>
    <x v="2"/>
    <m/>
    <x v="3"/>
    <s v="LZE 653"/>
    <s v="Arbetsmiljöverket"/>
    <s v="PB"/>
    <s v=""/>
    <s v=""/>
    <s v=""/>
    <m/>
  </r>
  <r>
    <x v="18"/>
    <s v="MSU 225"/>
    <s v="PB"/>
    <n v="6990016690"/>
    <s v="Arbetsmiljöverket (Av)"/>
    <s v="Box 511/Leasplan Sverige Ab"/>
    <s v="169 29"/>
    <s v="SOLNA"/>
    <s v="Nej"/>
    <n v="20120601"/>
    <n v="1956"/>
    <s v="Diesel"/>
    <s v="-"/>
    <s v="OPEL"/>
    <s v="Nej"/>
    <s v="FORDON AVSETT FÖR FLER ÄNDAMÅL"/>
    <m/>
    <m/>
    <s v="Ja"/>
    <n v="118"/>
    <n v="4"/>
    <n v="2.2749999999999999"/>
    <s v="Manuell"/>
    <n v="2012"/>
    <n v="1843"/>
    <s v="INSIGNIA SPORTS TOURER S"/>
    <n v="4.5"/>
    <s v="-"/>
    <n v="119"/>
    <s v="-"/>
    <n v="20120601"/>
    <m/>
    <n v="1"/>
    <m/>
    <m/>
    <s v="MB2007"/>
    <s v="-"/>
    <n v="0.6"/>
    <s v="MG/KM"/>
    <n v="1"/>
    <s v="-"/>
    <s v="-"/>
    <s v="-"/>
    <s v="-"/>
    <n v="5"/>
    <s v="EURO 5"/>
    <s v="-"/>
    <s v="Ja"/>
    <n v="20120601"/>
    <s v="MB2007"/>
    <s v="-"/>
    <n v="1"/>
    <n v="1"/>
    <x v="2"/>
    <m/>
    <x v="3"/>
    <s v="MSU 225"/>
    <s v="Arbetsmiljöverket"/>
    <s v="PB"/>
    <s v=""/>
    <s v=""/>
    <s v=""/>
    <m/>
  </r>
  <r>
    <x v="5"/>
    <s v="MUZ 883"/>
    <s v="PB"/>
    <n v="6990002443"/>
    <s v="Polismyndigheten i Västernorrland Lä"/>
    <s v="Box 720"/>
    <s v="851 21"/>
    <s v="SUNDSVALL"/>
    <s v="Nej"/>
    <n v="20120704"/>
    <n v="1598"/>
    <s v="Diesel"/>
    <s v="-"/>
    <s v="VOLKSWAGEN, VW 1K"/>
    <s v="Nej"/>
    <s v="STATIONSVAGN KOMBIVAGN"/>
    <m/>
    <m/>
    <s v="Ja"/>
    <n v="77"/>
    <n v="4"/>
    <n v="1.84"/>
    <s v="Manuell"/>
    <n v="2012"/>
    <n v="1318"/>
    <s v="GOLF"/>
    <n v="4.0999999999999996"/>
    <s v="-"/>
    <n v="107"/>
    <s v="-"/>
    <n v="20120704"/>
    <m/>
    <n v="1"/>
    <m/>
    <m/>
    <s v="MB2007"/>
    <s v="-"/>
    <n v="0"/>
    <s v="MG/KM"/>
    <n v="1"/>
    <s v="-"/>
    <s v="-"/>
    <s v="-"/>
    <s v="-"/>
    <n v="5"/>
    <s v="EURO 5"/>
    <s v="-"/>
    <s v="Nej"/>
    <n v="20120704"/>
    <s v="MB2007"/>
    <s v="-"/>
    <n v="1"/>
    <n v="1"/>
    <x v="2"/>
    <m/>
    <x v="3"/>
    <s v="MUZ 883"/>
    <s v="Rikspolisstyrelsen"/>
    <s v="PB"/>
    <s v="Fordon med personskydd"/>
    <s v=""/>
    <s v=""/>
    <m/>
  </r>
  <r>
    <x v="18"/>
    <s v="RJU 462"/>
    <s v="PB"/>
    <n v="6990016690"/>
    <s v="Arbetsmiljöverket (Av)"/>
    <s v="Box 511/Leasplan Sverige Ab"/>
    <s v="169 29"/>
    <s v="SOLNA"/>
    <s v="Nej"/>
    <n v="20120718"/>
    <n v="1598"/>
    <s v="Diesel"/>
    <s v="-"/>
    <s v="VOLKSWAGEN, VW 1KP"/>
    <s v="Nej"/>
    <s v="STATIONSVAGN KOMBIVAGN"/>
    <m/>
    <m/>
    <s v="Ja"/>
    <n v="77"/>
    <n v="4"/>
    <n v="1.99"/>
    <s v="Automat"/>
    <n v="2012"/>
    <n v="1471"/>
    <s v="GOLF PLUS"/>
    <n v="4.4000000000000004"/>
    <s v="-"/>
    <n v="115"/>
    <s v="-"/>
    <n v="20120718"/>
    <m/>
    <n v="1"/>
    <m/>
    <m/>
    <s v="MB2007"/>
    <s v="-"/>
    <n v="0.1"/>
    <s v="MG/KM"/>
    <n v="1"/>
    <s v="-"/>
    <s v="-"/>
    <s v="-"/>
    <s v="-"/>
    <n v="5"/>
    <s v="EURO 5"/>
    <s v="-"/>
    <s v="Ja"/>
    <n v="20120718"/>
    <s v="MB2007"/>
    <s v="-"/>
    <n v="1"/>
    <n v="1"/>
    <x v="2"/>
    <m/>
    <x v="3"/>
    <s v="RJU 462"/>
    <s v="Arbetsmiljöverket"/>
    <s v="PB"/>
    <s v=""/>
    <s v=""/>
    <s v=""/>
    <m/>
  </r>
  <r>
    <x v="1"/>
    <s v="MXR 796"/>
    <s v="PB"/>
    <n v="6990039569"/>
    <s v="Sis/Ungdomshem Bergsmansgården"/>
    <n v="20400"/>
    <s v="716 93"/>
    <s v="FJUGESTA"/>
    <s v="Nej"/>
    <n v="20120726"/>
    <n v="1798"/>
    <s v="Bensin"/>
    <s v="El"/>
    <s v="TOYOTA XW3P"/>
    <s v="Nej"/>
    <s v="HALVKOMBI"/>
    <m/>
    <m/>
    <s v="Ja"/>
    <n v="73"/>
    <n v="4"/>
    <n v="1.84"/>
    <s v="Variomatic"/>
    <n v="2012"/>
    <n v="1513"/>
    <s v="TOYOTA PRIUS PLUG-IN HYB"/>
    <n v="2.1"/>
    <s v="-"/>
    <n v="49"/>
    <s v="-"/>
    <n v="20120726"/>
    <m/>
    <n v="1"/>
    <m/>
    <m/>
    <s v="MB2007"/>
    <s v="HYBRID"/>
    <s v="-"/>
    <s v="-"/>
    <n v="1"/>
    <s v="-"/>
    <s v="-"/>
    <s v="-"/>
    <s v="-"/>
    <n v="5"/>
    <s v="LADDHYBRID"/>
    <s v="-"/>
    <s v="Nej"/>
    <n v="20120726"/>
    <s v="MB2007"/>
    <s v="HYBRID"/>
    <n v="1"/>
    <n v="1"/>
    <x v="2"/>
    <m/>
    <x v="3"/>
    <s v="MXR 796"/>
    <s v="Statens institutionsstyrelse"/>
    <s v="PB"/>
    <s v=""/>
    <s v=""/>
    <s v=""/>
    <m/>
  </r>
  <r>
    <x v="1"/>
    <s v="DHX 753"/>
    <s v="PB"/>
    <n v="6990031616"/>
    <s v="Sis/Ungdomshem Stigby"/>
    <n v="22700"/>
    <s v="560 34"/>
    <s v="VISINGSÖ"/>
    <s v="Nej"/>
    <n v="20120822"/>
    <n v="1968"/>
    <s v="Diesel"/>
    <s v="-"/>
    <s v="VOLKSWAGEN, VW 3C"/>
    <s v="Nej"/>
    <s v="STATIONSVAGN KOMBIVAGN"/>
    <m/>
    <m/>
    <s v="Ja"/>
    <n v="103"/>
    <n v="4"/>
    <n v="2.1800000000000002"/>
    <s v="Manuell"/>
    <n v="2011"/>
    <n v="1571"/>
    <s v="PASSAT"/>
    <n v="4.5999999999999996"/>
    <s v="-"/>
    <n v="120"/>
    <s v="-"/>
    <n v="20120822"/>
    <m/>
    <n v="1"/>
    <m/>
    <m/>
    <s v="MB2007"/>
    <s v="-"/>
    <n v="0.3"/>
    <s v="MG/KM"/>
    <n v="1"/>
    <s v="-"/>
    <s v="-"/>
    <s v="-"/>
    <s v="-"/>
    <n v="5"/>
    <s v="EURO 5"/>
    <s v="-"/>
    <s v="Nej"/>
    <n v="20120822"/>
    <s v="MB2007"/>
    <s v="-"/>
    <n v="1"/>
    <n v="1"/>
    <x v="2"/>
    <m/>
    <x v="3"/>
    <s v="DHX 753"/>
    <s v="Statens institutionsstyrelse"/>
    <s v="PB"/>
    <s v=""/>
    <s v=""/>
    <s v=""/>
    <m/>
  </r>
  <r>
    <x v="18"/>
    <s v="MWR 959"/>
    <s v="PB"/>
    <n v="6990016690"/>
    <s v="Arbetsmiljöverket (Av)"/>
    <s v="Box 511/Leasplan Sverige Ab"/>
    <s v="169 29"/>
    <s v="SOLNA"/>
    <s v="Nej"/>
    <n v="20120925"/>
    <n v="1560"/>
    <s v="Diesel"/>
    <s v="-"/>
    <s v="VOLVO B + V70"/>
    <s v="Nej"/>
    <s v="STATIONSVAGN KOMBIVAGN"/>
    <m/>
    <m/>
    <s v="Ja"/>
    <n v="84"/>
    <n v="4"/>
    <n v="2.2400000000000002"/>
    <s v="Automat"/>
    <n v="2012"/>
    <n v="1734"/>
    <s v="V70"/>
    <n v="4.5"/>
    <s v="-"/>
    <n v="119"/>
    <s v="-"/>
    <n v="20120925"/>
    <m/>
    <n v="1"/>
    <m/>
    <m/>
    <s v="MB2007"/>
    <s v="-"/>
    <n v="1.6"/>
    <s v="MG/KM"/>
    <n v="1"/>
    <s v="-"/>
    <s v="-"/>
    <s v="-"/>
    <s v="-"/>
    <n v="5"/>
    <s v="EURO 5"/>
    <s v="-"/>
    <s v="Ja"/>
    <n v="20120925"/>
    <s v="MB2007"/>
    <s v="-"/>
    <n v="1"/>
    <n v="1"/>
    <x v="2"/>
    <m/>
    <x v="3"/>
    <s v="MWR 959"/>
    <s v="Arbetsmiljöverket"/>
    <s v="PB"/>
    <s v=""/>
    <s v=""/>
    <s v=""/>
    <m/>
  </r>
  <r>
    <x v="18"/>
    <s v="DRY 382"/>
    <s v="PB"/>
    <n v="6990016690"/>
    <s v="Arbetsmiljöverket (Av)"/>
    <s v="Box 511/Leasplan Sverige Ab"/>
    <s v="169 29"/>
    <s v="SOLNA"/>
    <s v="Nej"/>
    <n v="20121123"/>
    <n v="1984"/>
    <s v="Diesel"/>
    <s v="-"/>
    <s v="VOLVO B + V70"/>
    <s v="Nej"/>
    <s v="STATIONSVAGN KOMBIVAGN"/>
    <m/>
    <m/>
    <s v="Ja"/>
    <n v="120"/>
    <n v="4"/>
    <n v="2.2999999999999998"/>
    <s v="Manuell"/>
    <n v="2012"/>
    <n v="1797"/>
    <s v="V70"/>
    <n v="4.5"/>
    <s v="-"/>
    <n v="119"/>
    <s v="-"/>
    <n v="20121123"/>
    <m/>
    <n v="1"/>
    <m/>
    <m/>
    <s v="MB2007"/>
    <s v="-"/>
    <n v="0.8"/>
    <s v="MG/KM"/>
    <n v="1"/>
    <s v="-"/>
    <s v="-"/>
    <s v="-"/>
    <s v="-"/>
    <n v="5"/>
    <s v="EURO 5"/>
    <s v="-"/>
    <s v="Ja"/>
    <n v="20121123"/>
    <s v="MB2007"/>
    <s v="-"/>
    <n v="1"/>
    <n v="1"/>
    <x v="2"/>
    <m/>
    <x v="3"/>
    <s v="DRY 382"/>
    <s v="Arbetsmiljöverket"/>
    <s v="PB"/>
    <s v=""/>
    <s v=""/>
    <s v=""/>
    <m/>
  </r>
  <r>
    <x v="5"/>
    <s v="NCG 329"/>
    <s v="PB"/>
    <n v="6990000165"/>
    <s v="Polismyndigheten i Uppsala Län"/>
    <s v="Box 3007"/>
    <s v="750 03"/>
    <s v="UPPSALA"/>
    <s v="Nej"/>
    <n v="20121129"/>
    <n v="1461"/>
    <s v="Diesel"/>
    <s v="-"/>
    <s v="RENAULT Z"/>
    <s v="Nej"/>
    <s v="STATIONSVAGN KOMBIVAGN"/>
    <m/>
    <m/>
    <s v="Ja"/>
    <n v="81"/>
    <n v="4"/>
    <n v="1.8640000000000001"/>
    <s v="-"/>
    <n v="2012"/>
    <n v="1461"/>
    <s v="MEGANE"/>
    <n v="3.5"/>
    <s v="-"/>
    <n v="90"/>
    <s v="-"/>
    <n v="20121129"/>
    <m/>
    <n v="1"/>
    <m/>
    <m/>
    <s v="MB2007"/>
    <s v="-"/>
    <n v="0"/>
    <s v="MG/KM"/>
    <n v="1"/>
    <s v="-"/>
    <s v="-"/>
    <s v="-"/>
    <s v="-"/>
    <n v="5"/>
    <s v="EURO 5"/>
    <s v="-"/>
    <s v="Nej"/>
    <n v="20121129"/>
    <s v="MB2007"/>
    <s v="-"/>
    <n v="1"/>
    <n v="1"/>
    <x v="2"/>
    <m/>
    <x v="3"/>
    <s v="NCG 329"/>
    <s v="Rikspolisstyrelsen"/>
    <s v="PB"/>
    <s v="Fordon används för spaningsverksamhet"/>
    <s v=""/>
    <s v="§5.3 Fordon används i spaningsverksamhet"/>
    <m/>
  </r>
  <r>
    <x v="18"/>
    <s v="NEP 163"/>
    <s v="PB"/>
    <n v="6990016690"/>
    <s v="Arbetsmiljöverket (Av)"/>
    <s v="Box 511/Leasplan Sverige Ab"/>
    <s v="169 29"/>
    <s v="SOLNA"/>
    <s v="Nej"/>
    <n v="20121206"/>
    <n v="1560"/>
    <s v="Diesel"/>
    <s v="-"/>
    <s v="VOLVO F + V60"/>
    <s v="Nej"/>
    <s v="STATIONSVAGN KOMBIVAGN"/>
    <m/>
    <m/>
    <s v="Ja"/>
    <n v="84"/>
    <n v="4"/>
    <n v="2.13"/>
    <s v="Automat"/>
    <n v="2012"/>
    <n v="1673"/>
    <s v="V60"/>
    <n v="4.5"/>
    <s v="-"/>
    <n v="119"/>
    <s v="-"/>
    <n v="20121206"/>
    <m/>
    <n v="1"/>
    <m/>
    <m/>
    <s v="MB2007"/>
    <s v="-"/>
    <n v="0.9"/>
    <s v="MG/KM"/>
    <n v="1"/>
    <s v="-"/>
    <s v="-"/>
    <s v="-"/>
    <s v="-"/>
    <n v="5"/>
    <s v="EURO 5"/>
    <s v="-"/>
    <s v="Ja"/>
    <n v="20121206"/>
    <s v="MB2007"/>
    <s v="-"/>
    <n v="1"/>
    <n v="1"/>
    <x v="2"/>
    <m/>
    <x v="3"/>
    <s v="NEP 163"/>
    <s v="Arbetsmiljöverket"/>
    <s v="PB"/>
    <s v=""/>
    <s v=""/>
    <s v=""/>
    <m/>
  </r>
  <r>
    <x v="18"/>
    <s v="PRB 523"/>
    <s v="PB"/>
    <n v="6990016690"/>
    <s v="Arbetsmiljöverket (Av)"/>
    <s v="Box 511/Leasplan Sverige Ab"/>
    <s v="169 29"/>
    <s v="SOLNA"/>
    <s v="Nej"/>
    <n v="20121207"/>
    <n v="1560"/>
    <s v="Diesel"/>
    <s v="-"/>
    <s v="VOLVO B + V70"/>
    <s v="Nej"/>
    <s v="STATIONSVAGN KOMBIVAGN"/>
    <m/>
    <m/>
    <s v="Ja"/>
    <n v="84"/>
    <n v="4"/>
    <n v="2.2200000000000002"/>
    <s v="Manuell"/>
    <n v="2012"/>
    <n v="1709"/>
    <s v="V70"/>
    <n v="4.5"/>
    <s v="-"/>
    <n v="119"/>
    <s v="-"/>
    <n v="20121207"/>
    <m/>
    <n v="1"/>
    <m/>
    <m/>
    <s v="MB2007"/>
    <s v="-"/>
    <n v="1"/>
    <s v="MG/KM"/>
    <n v="1"/>
    <s v="-"/>
    <s v="-"/>
    <s v="-"/>
    <s v="-"/>
    <n v="5"/>
    <s v="EURO 5"/>
    <s v="-"/>
    <s v="Ja"/>
    <n v="20121207"/>
    <s v="MB2007"/>
    <s v="-"/>
    <n v="1"/>
    <n v="1"/>
    <x v="2"/>
    <m/>
    <x v="3"/>
    <s v="PRB 523"/>
    <s v="Arbetsmiljöverket"/>
    <s v="PB"/>
    <s v=""/>
    <s v=""/>
    <s v=""/>
    <m/>
  </r>
  <r>
    <x v="18"/>
    <s v="NBB 474"/>
    <s v="PB"/>
    <n v="6990016690"/>
    <s v="Arbetsmiljöverket (Av)"/>
    <s v="Box 511/Leasplan Sverige Ab"/>
    <s v="169 29"/>
    <s v="SOLNA"/>
    <s v="Nej"/>
    <n v="20121211"/>
    <n v="1598"/>
    <s v="Diesel"/>
    <s v="-"/>
    <s v="VOLKSWAGEN, VW 1K"/>
    <s v="Nej"/>
    <s v="STATIONSVAGN KOMBIVAGN"/>
    <m/>
    <m/>
    <s v="Ja"/>
    <n v="77"/>
    <n v="4"/>
    <n v="1.84"/>
    <s v="Manuell"/>
    <n v="2012"/>
    <n v="1318"/>
    <s v="GOLF"/>
    <n v="4.0999999999999996"/>
    <s v="-"/>
    <n v="107"/>
    <s v="-"/>
    <n v="20121211"/>
    <m/>
    <n v="1"/>
    <m/>
    <m/>
    <s v="MB2007"/>
    <s v="-"/>
    <n v="0"/>
    <s v="MG/KM"/>
    <n v="1"/>
    <s v="-"/>
    <s v="-"/>
    <s v="-"/>
    <s v="-"/>
    <n v="5"/>
    <s v="EURO 5"/>
    <s v="-"/>
    <s v="Ja"/>
    <n v="20121211"/>
    <s v="MB2007"/>
    <s v="-"/>
    <n v="1"/>
    <n v="1"/>
    <x v="2"/>
    <m/>
    <x v="3"/>
    <s v="NBB 474"/>
    <s v="Arbetsmiljöverket"/>
    <s v="PB"/>
    <s v=""/>
    <s v=""/>
    <s v=""/>
    <m/>
  </r>
  <r>
    <x v="18"/>
    <s v="CYM 224"/>
    <s v="PB"/>
    <n v="6990016690"/>
    <s v="Arbetsmiljöverket (Av)"/>
    <s v="Box 511/Leasplan Sverige Ab"/>
    <s v="169 29"/>
    <s v="SOLNA"/>
    <s v="Nej"/>
    <n v="20121212"/>
    <n v="1984"/>
    <s v="Diesel"/>
    <s v="-"/>
    <s v="VOLVO B + V70"/>
    <s v="Nej"/>
    <s v="STATIONSVAGN KOMBIVAGN"/>
    <m/>
    <m/>
    <s v="Ja"/>
    <n v="100"/>
    <n v="4"/>
    <n v="2.2999999999999998"/>
    <s v="Manuell"/>
    <n v="2012"/>
    <n v="1798"/>
    <s v="V70"/>
    <n v="4.5"/>
    <s v="-"/>
    <n v="119"/>
    <s v="-"/>
    <n v="20121212"/>
    <m/>
    <n v="1"/>
    <m/>
    <m/>
    <s v="MB2007"/>
    <s v="-"/>
    <n v="0.8"/>
    <s v="MG/KM"/>
    <n v="1"/>
    <s v="-"/>
    <s v="-"/>
    <s v="-"/>
    <s v="-"/>
    <n v="5"/>
    <s v="EURO 5"/>
    <s v="-"/>
    <s v="Ja"/>
    <n v="20121212"/>
    <s v="MB2007"/>
    <s v="-"/>
    <n v="1"/>
    <n v="1"/>
    <x v="2"/>
    <m/>
    <x v="3"/>
    <s v="CYM 224"/>
    <s v="Arbetsmiljöverket"/>
    <s v="PB"/>
    <s v=""/>
    <s v=""/>
    <s v=""/>
    <m/>
  </r>
  <r>
    <x v="18"/>
    <s v="NET 604"/>
    <s v="PB"/>
    <n v="6990016690"/>
    <s v="Arbetsmiljöverket (Av)"/>
    <s v="Box 511/Leasplan Sverige Ab"/>
    <s v="169 29"/>
    <s v="SOLNA"/>
    <s v="Nej"/>
    <n v="20121214"/>
    <n v="1984"/>
    <s v="Diesel"/>
    <s v="-"/>
    <s v="VOLVO F + V60"/>
    <s v="Nej"/>
    <s v="STATIONSVAGN KOMBIVAGN"/>
    <m/>
    <m/>
    <s v="Ja"/>
    <n v="100"/>
    <n v="4"/>
    <n v="2.1800000000000002"/>
    <s v="Manuell"/>
    <n v="2012"/>
    <n v="1698"/>
    <s v="V60"/>
    <n v="4.5"/>
    <s v="-"/>
    <n v="119"/>
    <s v="-"/>
    <n v="20121214"/>
    <m/>
    <n v="1"/>
    <m/>
    <m/>
    <s v="MB2007"/>
    <s v="-"/>
    <n v="1.2"/>
    <s v="MG/KM"/>
    <n v="1"/>
    <s v="-"/>
    <s v="-"/>
    <s v="-"/>
    <s v="-"/>
    <n v="5"/>
    <s v="EURO 5"/>
    <s v="-"/>
    <s v="Ja"/>
    <n v="20121214"/>
    <s v="MB2007"/>
    <s v="-"/>
    <n v="1"/>
    <n v="1"/>
    <x v="2"/>
    <m/>
    <x v="3"/>
    <s v="NET 604"/>
    <s v="Arbetsmiljöverket"/>
    <s v="PB"/>
    <s v=""/>
    <s v=""/>
    <s v=""/>
    <m/>
  </r>
  <r>
    <x v="18"/>
    <s v="DHE 551"/>
    <s v="PB"/>
    <n v="6990016690"/>
    <s v="Arbetsmiljöverket (Av)"/>
    <s v="Box 511/Leasplan Sverige Ab"/>
    <s v="169 29"/>
    <s v="SOLNA"/>
    <s v="Nej"/>
    <n v="20121219"/>
    <n v="1984"/>
    <s v="Diesel"/>
    <s v="-"/>
    <s v="VOLVO B + V70"/>
    <s v="Nej"/>
    <s v="STATIONSVAGN KOMBIVAGN"/>
    <m/>
    <m/>
    <s v="Ja"/>
    <n v="120"/>
    <n v="4"/>
    <n v="2.2999999999999998"/>
    <s v="Manuell"/>
    <n v="2012"/>
    <n v="1797"/>
    <s v="V70"/>
    <n v="4.5"/>
    <s v="-"/>
    <n v="119"/>
    <s v="-"/>
    <n v="20121219"/>
    <m/>
    <n v="1"/>
    <m/>
    <m/>
    <s v="MB2007"/>
    <s v="-"/>
    <n v="0.8"/>
    <s v="MG/KM"/>
    <n v="1"/>
    <s v="-"/>
    <s v="-"/>
    <s v="-"/>
    <s v="-"/>
    <n v="5"/>
    <s v="EURO 5"/>
    <s v="-"/>
    <s v="Ja"/>
    <n v="20121219"/>
    <s v="MB2007"/>
    <s v="-"/>
    <n v="1"/>
    <n v="1"/>
    <x v="2"/>
    <m/>
    <x v="3"/>
    <s v="DHE 551"/>
    <s v="Arbetsmiljöverket"/>
    <s v="PB"/>
    <s v=""/>
    <s v=""/>
    <s v=""/>
    <m/>
  </r>
  <r>
    <x v="18"/>
    <s v="NEP 233"/>
    <s v="PB"/>
    <n v="6990016690"/>
    <s v="Arbetsmiljöverket (Av)"/>
    <s v="Box 511/Leasplan Sverige Ab"/>
    <s v="169 29"/>
    <s v="SOLNA"/>
    <s v="Nej"/>
    <n v="20121220"/>
    <n v="1984"/>
    <s v="Diesel"/>
    <s v="-"/>
    <s v="VOLVO F + V60"/>
    <s v="Nej"/>
    <s v="STATIONSVAGN KOMBIVAGN"/>
    <m/>
    <m/>
    <s v="Ja"/>
    <n v="120"/>
    <n v="4"/>
    <n v="2.1800000000000002"/>
    <s v="Manuell"/>
    <n v="2012"/>
    <n v="1698"/>
    <s v="V60"/>
    <n v="4.5"/>
    <s v="-"/>
    <n v="119"/>
    <s v="-"/>
    <n v="20121220"/>
    <m/>
    <n v="1"/>
    <m/>
    <m/>
    <s v="MB2007"/>
    <s v="-"/>
    <n v="1.2"/>
    <s v="MG/KM"/>
    <n v="1"/>
    <s v="-"/>
    <s v="-"/>
    <s v="-"/>
    <s v="-"/>
    <n v="5"/>
    <s v="EURO 5"/>
    <s v="-"/>
    <s v="Ja"/>
    <n v="20121220"/>
    <s v="MB2007"/>
    <s v="-"/>
    <n v="1"/>
    <n v="1"/>
    <x v="2"/>
    <m/>
    <x v="3"/>
    <s v="NEP 233"/>
    <s v="Arbetsmiljöverket"/>
    <s v="PB"/>
    <s v=""/>
    <s v=""/>
    <s v=""/>
    <m/>
  </r>
  <r>
    <x v="18"/>
    <s v="OZN 700"/>
    <s v="PB"/>
    <n v="6990016690"/>
    <s v="Arbetsmiljöverket (Av)"/>
    <s v="Box 511/Leasplan Sverige Ab"/>
    <s v="169 29"/>
    <s v="SOLNA"/>
    <s v="Nej"/>
    <n v="20121220"/>
    <n v="1984"/>
    <s v="Diesel"/>
    <s v="-"/>
    <s v="VOLVO F + S60"/>
    <s v="Nej"/>
    <s v="SEDAN"/>
    <m/>
    <m/>
    <s v="Ja"/>
    <n v="120"/>
    <n v="4"/>
    <n v="2.09"/>
    <s v="Manuell"/>
    <n v="2012"/>
    <n v="1646"/>
    <s v="S60"/>
    <n v="4.3"/>
    <s v="-"/>
    <n v="114"/>
    <s v="-"/>
    <n v="20121220"/>
    <m/>
    <n v="1"/>
    <m/>
    <m/>
    <s v="MB2007"/>
    <s v="-"/>
    <n v="0.9"/>
    <s v="MG/KM"/>
    <n v="1"/>
    <s v="-"/>
    <s v="-"/>
    <s v="-"/>
    <s v="-"/>
    <n v="5"/>
    <s v="EURO 5"/>
    <s v="-"/>
    <s v="Ja"/>
    <n v="20121220"/>
    <s v="MB2007"/>
    <s v="-"/>
    <n v="1"/>
    <n v="1"/>
    <x v="2"/>
    <m/>
    <x v="3"/>
    <s v="OZN 700"/>
    <s v="Arbetsmiljöverket"/>
    <s v="PB"/>
    <s v=""/>
    <s v=""/>
    <s v=""/>
    <m/>
  </r>
  <r>
    <x v="18"/>
    <s v="OTJ 148"/>
    <s v="PB"/>
    <n v="6990016690"/>
    <s v="Arbetsmiljöverket (Av)"/>
    <s v="Box 511/Leasplan Sverige Ab"/>
    <s v="169 29"/>
    <s v="SOLNA"/>
    <s v="Nej"/>
    <n v="20121221"/>
    <n v="1984"/>
    <s v="Diesel"/>
    <s v="-"/>
    <s v="VOLVO B + V70"/>
    <s v="Nej"/>
    <s v="STATIONSVAGN KOMBIVAGN"/>
    <m/>
    <m/>
    <s v="Ja"/>
    <n v="120"/>
    <n v="4"/>
    <n v="2.2999999999999998"/>
    <s v="Manuell"/>
    <n v="2012"/>
    <n v="1797"/>
    <s v="V70"/>
    <n v="4.5"/>
    <s v="-"/>
    <n v="119"/>
    <s v="-"/>
    <n v="20121221"/>
    <m/>
    <n v="1"/>
    <m/>
    <m/>
    <s v="MB2007"/>
    <s v="-"/>
    <n v="0.8"/>
    <s v="MG/KM"/>
    <n v="1"/>
    <s v="-"/>
    <s v="-"/>
    <s v="-"/>
    <s v="-"/>
    <n v="5"/>
    <s v="EURO 5"/>
    <s v="-"/>
    <s v="Ja"/>
    <n v="20121221"/>
    <s v="MB2007"/>
    <s v="-"/>
    <n v="1"/>
    <n v="1"/>
    <x v="2"/>
    <m/>
    <x v="3"/>
    <s v="OTJ 148"/>
    <s v="Arbetsmiljöverket"/>
    <s v="PB"/>
    <s v=""/>
    <s v=""/>
    <s v=""/>
    <m/>
  </r>
  <r>
    <x v="9"/>
    <s v="NDL 207"/>
    <s v="PB"/>
    <n v="2021000654"/>
    <s v="Sjöfartsverket"/>
    <m/>
    <s v="601 78"/>
    <s v="NORRKÖPING"/>
    <s v="Nej"/>
    <n v="20121227"/>
    <n v="1998"/>
    <s v="Diesel"/>
    <s v="-"/>
    <s v="TOYOTA T27"/>
    <s v="Nej"/>
    <s v="FORDON AVSETT FÖR FLER ÄNDAMÅL"/>
    <m/>
    <m/>
    <s v="Ja"/>
    <n v="91"/>
    <n v="4"/>
    <n v="2.13"/>
    <s v="Manuell"/>
    <n v="2012"/>
    <n v="1655"/>
    <s v="TOYOTA AVENSIS"/>
    <n v="4.5999999999999996"/>
    <s v="-"/>
    <n v="120"/>
    <s v="-"/>
    <n v="20121227"/>
    <m/>
    <n v="1"/>
    <m/>
    <m/>
    <s v="MB2007"/>
    <s v="-"/>
    <n v="0.7"/>
    <s v="MG/KM"/>
    <n v="1"/>
    <s v="-"/>
    <s v="-"/>
    <s v="-"/>
    <s v="-"/>
    <n v="5"/>
    <s v="EURO 5"/>
    <s v="-"/>
    <s v="Nej"/>
    <n v="20121227"/>
    <s v="MB2007"/>
    <s v="-"/>
    <n v="1"/>
    <n v="1"/>
    <x v="2"/>
    <m/>
    <x v="3"/>
    <s v="NDL 207"/>
    <s v="Sjöfartsverket"/>
    <s v="PB"/>
    <s v=""/>
    <s v=""/>
    <s v=""/>
    <m/>
  </r>
  <r>
    <x v="9"/>
    <s v="NDN 898"/>
    <s v="PB"/>
    <n v="2021000654"/>
    <s v="Sjöfartsverket"/>
    <m/>
    <s v="601 78"/>
    <s v="NORRKÖPING"/>
    <s v="Nej"/>
    <n v="20121227"/>
    <n v="1998"/>
    <s v="Diesel"/>
    <s v="-"/>
    <s v="TOYOTA T27"/>
    <s v="Nej"/>
    <s v="FORDON AVSETT FÖR FLER ÄNDAMÅL"/>
    <m/>
    <m/>
    <s v="Ja"/>
    <n v="91"/>
    <n v="4"/>
    <n v="2.13"/>
    <s v="Manuell"/>
    <n v="2012"/>
    <n v="1655"/>
    <s v="TOYOTA AVENSIS"/>
    <n v="4.5999999999999996"/>
    <s v="-"/>
    <n v="120"/>
    <s v="-"/>
    <n v="20121227"/>
    <m/>
    <n v="1"/>
    <m/>
    <m/>
    <s v="MB2007"/>
    <s v="-"/>
    <n v="0.7"/>
    <s v="MG/KM"/>
    <n v="1"/>
    <s v="-"/>
    <s v="-"/>
    <s v="-"/>
    <s v="-"/>
    <n v="5"/>
    <s v="EURO 5"/>
    <s v="-"/>
    <s v="Nej"/>
    <n v="20121227"/>
    <s v="MB2007"/>
    <s v="-"/>
    <n v="1"/>
    <n v="1"/>
    <x v="2"/>
    <m/>
    <x v="3"/>
    <s v="NDN 898"/>
    <s v="Sjöfartsverket"/>
    <s v="PB"/>
    <s v=""/>
    <s v=""/>
    <s v=""/>
    <m/>
  </r>
  <r>
    <x v="38"/>
    <s v="NWC 678"/>
    <s v="PB"/>
    <n v="2021005521"/>
    <s v="Försäkringskassan"/>
    <m/>
    <s v="105 11"/>
    <s v="STOCKHOLM"/>
    <s v="Nej"/>
    <n v="20121227"/>
    <n v="1998"/>
    <s v="Diesel"/>
    <s v="-"/>
    <s v="TOYOTA T27"/>
    <s v="Nej"/>
    <s v="FORDON AVSETT FÖR FLER ÄNDAMÅL"/>
    <m/>
    <m/>
    <s v="Ja"/>
    <n v="91"/>
    <n v="4"/>
    <n v="2.13"/>
    <s v="Manuell"/>
    <n v="2012"/>
    <n v="1655"/>
    <s v="TOYOTA AVENSIS"/>
    <n v="4.5999999999999996"/>
    <s v="-"/>
    <n v="120"/>
    <s v="-"/>
    <n v="20121227"/>
    <m/>
    <n v="1"/>
    <m/>
    <m/>
    <s v="MB2007"/>
    <s v="-"/>
    <n v="0.7"/>
    <s v="MG/KM"/>
    <n v="1"/>
    <s v="-"/>
    <s v="-"/>
    <s v="-"/>
    <s v="-"/>
    <n v="5"/>
    <s v="EURO 5"/>
    <s v="-"/>
    <s v="Nej"/>
    <n v="20121227"/>
    <s v="MB2007"/>
    <s v="-"/>
    <n v="1"/>
    <n v="1"/>
    <x v="2"/>
    <m/>
    <x v="3"/>
    <s v="NWC 678"/>
    <s v="Försäkringskassan"/>
    <s v="PB"/>
    <s v=""/>
    <s v=""/>
    <s v=""/>
    <m/>
  </r>
  <r>
    <x v="38"/>
    <s v="RKA 570"/>
    <s v="PB"/>
    <n v="2021005521"/>
    <s v="Försäkringskassan"/>
    <m/>
    <s v="105 11"/>
    <s v="STOCKHOLM"/>
    <s v="Nej"/>
    <n v="20121227"/>
    <n v="1998"/>
    <s v="Diesel"/>
    <s v="-"/>
    <s v="TOYOTA T27"/>
    <s v="Nej"/>
    <s v="FORDON AVSETT FÖR FLER ÄNDAMÅL"/>
    <m/>
    <m/>
    <s v="Ja"/>
    <n v="91"/>
    <n v="4"/>
    <n v="2.13"/>
    <s v="Manuell"/>
    <n v="2012"/>
    <n v="1655"/>
    <s v="TOYOTA AVENSIS"/>
    <n v="4.5999999999999996"/>
    <s v="-"/>
    <n v="120"/>
    <s v="-"/>
    <n v="20121227"/>
    <m/>
    <n v="1"/>
    <m/>
    <m/>
    <s v="MB2007"/>
    <s v="-"/>
    <n v="0.7"/>
    <s v="MG/KM"/>
    <n v="1"/>
    <s v="-"/>
    <s v="-"/>
    <s v="-"/>
    <s v="-"/>
    <n v="5"/>
    <s v="EURO 5"/>
    <s v="-"/>
    <s v="Nej"/>
    <n v="20121227"/>
    <s v="MB2007"/>
    <s v="-"/>
    <n v="1"/>
    <n v="1"/>
    <x v="2"/>
    <m/>
    <x v="3"/>
    <s v="RKA 570"/>
    <s v="Försäkringskassan"/>
    <s v="PB"/>
    <s v=""/>
    <s v=""/>
    <s v=""/>
    <m/>
  </r>
  <r>
    <x v="18"/>
    <s v="MXG 442"/>
    <s v="PB"/>
    <n v="6990016690"/>
    <s v="Arbetsmiljöverket (Av)"/>
    <s v="Box 511/Leasplan Sverige Ab"/>
    <s v="169 29"/>
    <s v="SOLNA"/>
    <s v="Nej"/>
    <n v="20121228"/>
    <n v="1560"/>
    <s v="Diesel"/>
    <s v="-"/>
    <s v="VOLVO B + V70"/>
    <s v="Nej"/>
    <s v="STATIONSVAGN KOMBIVAGN"/>
    <m/>
    <m/>
    <s v="Ja"/>
    <n v="84"/>
    <n v="4"/>
    <n v="2.2200000000000002"/>
    <s v="Manuell"/>
    <n v="2012"/>
    <n v="1709"/>
    <s v="V70"/>
    <n v="4.5"/>
    <s v="-"/>
    <n v="119"/>
    <s v="-"/>
    <n v="20121228"/>
    <m/>
    <n v="1"/>
    <m/>
    <m/>
    <s v="MB2007"/>
    <s v="-"/>
    <n v="1"/>
    <s v="MG/KM"/>
    <n v="1"/>
    <s v="-"/>
    <s v="-"/>
    <s v="-"/>
    <s v="-"/>
    <n v="5"/>
    <s v="EURO 5"/>
    <s v="-"/>
    <s v="Ja"/>
    <n v="20121228"/>
    <s v="MB2007"/>
    <s v="-"/>
    <n v="1"/>
    <n v="1"/>
    <x v="2"/>
    <m/>
    <x v="3"/>
    <s v="MXG 442"/>
    <s v="Arbetsmiljöverket"/>
    <s v="PB"/>
    <s v=""/>
    <s v=""/>
    <s v=""/>
    <m/>
  </r>
  <r>
    <x v="17"/>
    <s v="MXS 051"/>
    <s v="PB"/>
    <n v="6990017177"/>
    <s v="Skogsstyrelsen"/>
    <s v="Skedom 107"/>
    <s v="881 92"/>
    <s v="SOLLEFTEÅ"/>
    <s v="Nej"/>
    <n v="20121228"/>
    <n v="1582"/>
    <s v="Diesel"/>
    <s v="-"/>
    <s v="HYUNDAI GDH"/>
    <s v="Nej"/>
    <s v="STATIONSVAGN KOMBIVAGN"/>
    <m/>
    <m/>
    <s v="Ja"/>
    <n v="81"/>
    <n v="4"/>
    <n v="1.92"/>
    <s v="Manuell"/>
    <n v="2012"/>
    <n v="1542"/>
    <s v="I 30"/>
    <n v="4.5"/>
    <s v="-"/>
    <n v="117"/>
    <s v="-"/>
    <n v="20121228"/>
    <m/>
    <n v="1"/>
    <m/>
    <m/>
    <s v="MB2007"/>
    <s v="-"/>
    <n v="0.6"/>
    <s v="MG/KM"/>
    <n v="1"/>
    <s v="-"/>
    <s v="-"/>
    <s v="-"/>
    <s v="-"/>
    <n v="5"/>
    <s v="EURO 5"/>
    <s v="-"/>
    <s v="Nej"/>
    <n v="20121228"/>
    <s v="MB2007"/>
    <s v="-"/>
    <n v="1"/>
    <n v="1"/>
    <x v="2"/>
    <m/>
    <x v="3"/>
    <s v="MXS 051"/>
    <s v="Skogsstyrelsen"/>
    <s v="PB"/>
    <s v=""/>
    <s v=""/>
    <s v=""/>
    <m/>
  </r>
  <r>
    <x v="18"/>
    <s v="NDA 589"/>
    <s v="PB"/>
    <n v="6990016690"/>
    <s v="Arbetsmiljöverket (Av)"/>
    <s v="Box 511/Leasplan Sverige Ab"/>
    <s v="169 29"/>
    <s v="SOLNA"/>
    <s v="Nej"/>
    <n v="20121228"/>
    <n v="1685"/>
    <s v="Diesel"/>
    <s v="-"/>
    <s v="HYUNDAI VF"/>
    <s v="Nej"/>
    <s v="STATIONSVAGN KOMBIVAGN"/>
    <m/>
    <m/>
    <s v="Ja"/>
    <n v="100"/>
    <n v="4"/>
    <n v="2.12"/>
    <s v="Manuell"/>
    <n v="2012"/>
    <n v="1570"/>
    <s v="I40"/>
    <n v="4.5"/>
    <s v="-"/>
    <n v="119"/>
    <s v="-"/>
    <n v="20121228"/>
    <m/>
    <n v="1"/>
    <m/>
    <m/>
    <s v="MB2007"/>
    <s v="-"/>
    <n v="0.3"/>
    <s v="MG/KM"/>
    <n v="1"/>
    <s v="-"/>
    <s v="-"/>
    <s v="-"/>
    <s v="-"/>
    <n v="5"/>
    <s v="EURO 5"/>
    <s v="-"/>
    <s v="Ja"/>
    <n v="20121228"/>
    <s v="MB2007"/>
    <s v="-"/>
    <n v="1"/>
    <n v="1"/>
    <x v="2"/>
    <m/>
    <x v="3"/>
    <s v="NDA 589"/>
    <s v="Arbetsmiljöverket"/>
    <s v="PB"/>
    <s v=""/>
    <s v=""/>
    <s v=""/>
    <m/>
  </r>
  <r>
    <x v="18"/>
    <s v="NEP 170"/>
    <s v="PB"/>
    <n v="6990016690"/>
    <s v="Arbetsmiljöverket (Av)"/>
    <s v="Box 511/Leasplan Sverige Ab"/>
    <s v="169 29"/>
    <s v="SOLNA"/>
    <s v="Nej"/>
    <n v="20121228"/>
    <n v="1984"/>
    <s v="Diesel"/>
    <s v="-"/>
    <s v="VOLVO F + V60"/>
    <s v="Nej"/>
    <s v="STATIONSVAGN KOMBIVAGN"/>
    <m/>
    <m/>
    <s v="Ja"/>
    <n v="100"/>
    <n v="4"/>
    <n v="2.1800000000000002"/>
    <s v="Manuell"/>
    <n v="2012"/>
    <n v="1698"/>
    <s v="V60"/>
    <n v="4.5"/>
    <s v="-"/>
    <n v="119"/>
    <s v="-"/>
    <n v="20121228"/>
    <m/>
    <n v="1"/>
    <m/>
    <m/>
    <s v="MB2007"/>
    <s v="-"/>
    <n v="1.2"/>
    <s v="MG/KM"/>
    <n v="1"/>
    <s v="-"/>
    <s v="-"/>
    <s v="-"/>
    <s v="-"/>
    <n v="5"/>
    <s v="EURO 5"/>
    <s v="-"/>
    <s v="Ja"/>
    <n v="20121228"/>
    <s v="MB2007"/>
    <s v="-"/>
    <n v="1"/>
    <n v="1"/>
    <x v="2"/>
    <m/>
    <x v="3"/>
    <s v="NEP 170"/>
    <s v="Arbetsmiljöverket"/>
    <s v="PB"/>
    <s v=""/>
    <s v=""/>
    <s v=""/>
    <m/>
  </r>
  <r>
    <x v="39"/>
    <s v="NEX 788"/>
    <s v="PB"/>
    <n v="2021000084"/>
    <s v="Åklagarmyndigheten"/>
    <s v="Box 5553"/>
    <s v="114 85"/>
    <s v="STOCKHOLM"/>
    <s v="Nej"/>
    <n v="20121228"/>
    <n v="1560"/>
    <s v="Diesel"/>
    <s v="-"/>
    <s v="VOLVO F + V60"/>
    <s v="Nej"/>
    <s v="STATIONSVAGN KOMBIVAGN"/>
    <m/>
    <m/>
    <s v="Ja"/>
    <n v="84"/>
    <n v="4"/>
    <n v="2.13"/>
    <s v="Automat"/>
    <n v="2012"/>
    <n v="1673"/>
    <s v="V60"/>
    <n v="4.5"/>
    <s v="-"/>
    <n v="119"/>
    <s v="-"/>
    <n v="20121228"/>
    <m/>
    <n v="1"/>
    <m/>
    <m/>
    <s v="MB2007"/>
    <s v="-"/>
    <n v="0.9"/>
    <s v="MG/KM"/>
    <n v="1"/>
    <s v="-"/>
    <s v="-"/>
    <s v="-"/>
    <s v="-"/>
    <n v="5"/>
    <s v="EURO 5"/>
    <s v="-"/>
    <s v="Nej"/>
    <n v="20121228"/>
    <s v="MB2007"/>
    <s v="-"/>
    <n v="1"/>
    <n v="1"/>
    <x v="2"/>
    <m/>
    <x v="3"/>
    <s v="NEX 788"/>
    <s v="Åklagarmyndigheten"/>
    <s v="PB"/>
    <s v=""/>
    <s v=""/>
    <s v=""/>
    <m/>
  </r>
  <r>
    <x v="18"/>
    <s v="NFB 288"/>
    <s v="PB"/>
    <n v="6990016690"/>
    <s v="Arbetsmiljöverket (Av)"/>
    <s v="Box 511/Leasplan Sverige Ab"/>
    <s v="169 29"/>
    <s v="SOLNA"/>
    <s v="Nej"/>
    <n v="20121228"/>
    <n v="1560"/>
    <s v="Diesel"/>
    <s v="-"/>
    <s v="VOLVO F + V60"/>
    <s v="Nej"/>
    <s v="STATIONSVAGN KOMBIVAGN"/>
    <m/>
    <m/>
    <s v="Ja"/>
    <n v="84"/>
    <n v="4"/>
    <n v="2.13"/>
    <s v="Automat"/>
    <n v="2012"/>
    <n v="1673"/>
    <s v="V60"/>
    <n v="4.5"/>
    <s v="-"/>
    <n v="119"/>
    <s v="-"/>
    <n v="20121228"/>
    <m/>
    <n v="1"/>
    <m/>
    <m/>
    <s v="MB2007"/>
    <s v="-"/>
    <n v="0.9"/>
    <s v="MG/KM"/>
    <n v="1"/>
    <s v="-"/>
    <s v="-"/>
    <s v="-"/>
    <s v="-"/>
    <n v="5"/>
    <s v="EURO 5"/>
    <s v="-"/>
    <s v="Ja"/>
    <n v="20121228"/>
    <s v="MB2007"/>
    <s v="-"/>
    <n v="1"/>
    <n v="1"/>
    <x v="2"/>
    <m/>
    <x v="3"/>
    <s v="NFB 288"/>
    <s v="Arbetsmiljöverket"/>
    <s v="PB"/>
    <s v=""/>
    <s v=""/>
    <s v=""/>
    <m/>
  </r>
  <r>
    <x v="18"/>
    <s v="NFE 061"/>
    <s v="PB"/>
    <n v="6990016690"/>
    <s v="Arbetsmiljöverket (Av)"/>
    <s v="Box 511/Leasplan Sverige Ab"/>
    <s v="169 29"/>
    <s v="SOLNA"/>
    <s v="Nej"/>
    <n v="20121228"/>
    <n v="1560"/>
    <s v="Diesel"/>
    <s v="-"/>
    <s v="VOLVO F + V60"/>
    <s v="Nej"/>
    <s v="STATIONSVAGN KOMBIVAGN"/>
    <m/>
    <m/>
    <s v="Ja"/>
    <n v="84"/>
    <n v="4"/>
    <n v="2.11"/>
    <s v="Manuell"/>
    <n v="2012"/>
    <n v="1651"/>
    <s v="V60"/>
    <n v="4.5"/>
    <s v="-"/>
    <n v="119"/>
    <s v="-"/>
    <n v="20121228"/>
    <m/>
    <n v="1"/>
    <m/>
    <m/>
    <s v="MB2007"/>
    <s v="-"/>
    <n v="1.1000000000000001"/>
    <s v="MG/KM"/>
    <n v="1"/>
    <s v="-"/>
    <s v="-"/>
    <s v="-"/>
    <s v="-"/>
    <n v="5"/>
    <s v="EURO 5"/>
    <s v="-"/>
    <s v="Ja"/>
    <n v="20121228"/>
    <s v="MB2007"/>
    <s v="-"/>
    <n v="1"/>
    <n v="1"/>
    <x v="2"/>
    <m/>
    <x v="3"/>
    <s v="NFE 061"/>
    <s v="Arbetsmiljöverket"/>
    <s v="PB"/>
    <s v=""/>
    <s v=""/>
    <s v=""/>
    <m/>
  </r>
  <r>
    <x v="37"/>
    <s v="NFE 140"/>
    <s v="PB"/>
    <n v="2021002114"/>
    <s v="Arbetsförmedlingen"/>
    <m/>
    <s v="113 99"/>
    <s v="STOCKHOLM"/>
    <s v="Nej"/>
    <n v="20121228"/>
    <n v="1984"/>
    <s v="Diesel"/>
    <s v="-"/>
    <s v="VOLVO F + V60"/>
    <s v="Nej"/>
    <s v="STATIONSVAGN KOMBIVAGN"/>
    <m/>
    <m/>
    <s v="Ja"/>
    <n v="100"/>
    <n v="4"/>
    <n v="2.1800000000000002"/>
    <s v="Manuell"/>
    <n v="2012"/>
    <n v="1698"/>
    <s v="V60"/>
    <n v="4.5"/>
    <s v="-"/>
    <n v="119"/>
    <s v="-"/>
    <n v="20121228"/>
    <m/>
    <n v="1"/>
    <m/>
    <m/>
    <s v="MB2007"/>
    <s v="-"/>
    <n v="1.2"/>
    <s v="MG/KM"/>
    <n v="1"/>
    <s v="-"/>
    <s v="-"/>
    <s v="-"/>
    <s v="-"/>
    <n v="5"/>
    <s v="EURO 5"/>
    <s v="-"/>
    <s v="Nej"/>
    <n v="20121228"/>
    <s v="MB2007"/>
    <s v="-"/>
    <n v="1"/>
    <n v="1"/>
    <x v="2"/>
    <m/>
    <x v="3"/>
    <s v="NFE 140"/>
    <s v="Arbetsförmedlingen"/>
    <s v="PB"/>
    <s v=""/>
    <s v=""/>
    <s v=""/>
    <m/>
  </r>
  <r>
    <x v="37"/>
    <s v="NFE 187"/>
    <s v="PB"/>
    <n v="2021002114"/>
    <s v="Arbetsförmedlingen"/>
    <m/>
    <s v="113 99"/>
    <s v="STOCKHOLM"/>
    <s v="Nej"/>
    <n v="20121228"/>
    <n v="1984"/>
    <s v="Diesel"/>
    <s v="-"/>
    <s v="VOLVO F + V60"/>
    <s v="Nej"/>
    <s v="STATIONSVAGN KOMBIVAGN"/>
    <m/>
    <m/>
    <s v="Ja"/>
    <n v="120"/>
    <n v="4"/>
    <n v="2.1800000000000002"/>
    <s v="Manuell"/>
    <n v="2012"/>
    <n v="1698"/>
    <s v="V60"/>
    <n v="4.5"/>
    <s v="-"/>
    <n v="119"/>
    <s v="-"/>
    <n v="20121228"/>
    <m/>
    <n v="1"/>
    <m/>
    <m/>
    <s v="MB2007"/>
    <s v="-"/>
    <n v="1.2"/>
    <s v="MG/KM"/>
    <n v="1"/>
    <s v="-"/>
    <s v="-"/>
    <s v="-"/>
    <s v="-"/>
    <n v="5"/>
    <s v="EURO 5"/>
    <s v="-"/>
    <s v="Nej"/>
    <n v="20121228"/>
    <s v="MB2007"/>
    <s v="-"/>
    <n v="1"/>
    <n v="1"/>
    <x v="2"/>
    <m/>
    <x v="3"/>
    <s v="NFE 187"/>
    <s v="Arbetsförmedlingen"/>
    <s v="PB"/>
    <s v=""/>
    <s v=""/>
    <s v=""/>
    <m/>
  </r>
  <r>
    <x v="5"/>
    <s v="NFZ 766"/>
    <s v="PB"/>
    <n v="6990035559"/>
    <s v="Polismyndigheten Gävleborgs Län"/>
    <s v="Box 625"/>
    <s v="801 26"/>
    <s v="GÄVLE"/>
    <s v="Nej"/>
    <n v="20121228"/>
    <n v="1968"/>
    <s v="Diesel"/>
    <s v="-"/>
    <s v="VOLKSWAGEN, VW 3C"/>
    <s v="Nej"/>
    <s v="STATIONSVAGN KOMBIVAGN"/>
    <m/>
    <m/>
    <s v="Ja"/>
    <n v="103"/>
    <n v="4"/>
    <n v="2.1800000000000002"/>
    <s v="Manuell"/>
    <n v="2012"/>
    <n v="1571"/>
    <s v="PASSAT"/>
    <n v="4.5999999999999996"/>
    <s v="-"/>
    <n v="120"/>
    <s v="-"/>
    <n v="20121228"/>
    <m/>
    <n v="1"/>
    <m/>
    <m/>
    <s v="MB2007"/>
    <s v="-"/>
    <n v="0.3"/>
    <s v="MG/KM"/>
    <n v="1"/>
    <s v="-"/>
    <s v="-"/>
    <s v="-"/>
    <s v="-"/>
    <n v="5"/>
    <s v="EURO 5"/>
    <s v="-"/>
    <s v="Nej"/>
    <n v="20121228"/>
    <s v="MB2007"/>
    <s v="-"/>
    <n v="1"/>
    <n v="1"/>
    <x v="2"/>
    <m/>
    <x v="3"/>
    <s v="NFZ 766"/>
    <s v="Rikspolisstyrelsen"/>
    <s v="PB"/>
    <s v=""/>
    <s v=""/>
    <s v=""/>
    <m/>
  </r>
  <r>
    <x v="5"/>
    <s v="PMF 029"/>
    <s v="PB"/>
    <n v="6990006618"/>
    <s v="Rikspolisstyrelsen, Serviceenheten"/>
    <s v="Box 12256"/>
    <s v="102 26"/>
    <s v="STOCKHOLM"/>
    <s v="Nej"/>
    <n v="20121228"/>
    <n v="1984"/>
    <s v="Diesel"/>
    <s v="-"/>
    <s v="VOLVO F + V60"/>
    <s v="Nej"/>
    <s v="STATIONSVAGN KOMBIVAGN"/>
    <m/>
    <m/>
    <s v="Ja"/>
    <n v="100"/>
    <n v="4"/>
    <n v="2.1800000000000002"/>
    <s v="Manuell"/>
    <n v="2012"/>
    <n v="1698"/>
    <s v="V60"/>
    <n v="4.5"/>
    <s v="-"/>
    <n v="119"/>
    <s v="-"/>
    <n v="20121228"/>
    <m/>
    <n v="1"/>
    <m/>
    <m/>
    <s v="MB2007"/>
    <s v="-"/>
    <n v="1.2"/>
    <s v="MG/KM"/>
    <n v="1"/>
    <s v="-"/>
    <s v="-"/>
    <s v="-"/>
    <s v="-"/>
    <n v="5"/>
    <s v="EURO 5"/>
    <s v="-"/>
    <s v="Nej"/>
    <n v="20121228"/>
    <s v="MB2007"/>
    <s v="-"/>
    <n v="1"/>
    <n v="1"/>
    <x v="2"/>
    <m/>
    <x v="3"/>
    <s v="PMF 029"/>
    <s v="Rikspolisstyrelsen"/>
    <s v="PB"/>
    <s v=""/>
    <s v=""/>
    <s v=""/>
    <m/>
  </r>
  <r>
    <x v="17"/>
    <s v="WDR 239"/>
    <s v="PB"/>
    <n v="6990017177"/>
    <s v="Skogsstyrelsen"/>
    <s v="Skedom 107"/>
    <s v="881 92"/>
    <s v="SOLLEFTEÅ"/>
    <s v="Nej"/>
    <n v="20121228"/>
    <n v="1582"/>
    <s v="Diesel"/>
    <s v="-"/>
    <s v="HYUNDAI GDH"/>
    <s v="Nej"/>
    <s v="STATIONSVAGN KOMBIVAGN"/>
    <m/>
    <m/>
    <s v="Ja"/>
    <n v="81"/>
    <n v="4"/>
    <n v="1.92"/>
    <s v="Manuell"/>
    <n v="2012"/>
    <n v="1472"/>
    <s v="I 30"/>
    <n v="4.5"/>
    <s v="-"/>
    <n v="117"/>
    <s v="-"/>
    <n v="20121228"/>
    <m/>
    <n v="1"/>
    <m/>
    <m/>
    <s v="MB2007"/>
    <s v="-"/>
    <n v="0.5"/>
    <s v="MG/KM"/>
    <n v="1"/>
    <s v="-"/>
    <s v="-"/>
    <s v="-"/>
    <s v="-"/>
    <n v="5"/>
    <s v="EURO 5"/>
    <s v="-"/>
    <s v="Nej"/>
    <n v="20121228"/>
    <s v="MB2007"/>
    <s v="-"/>
    <n v="1"/>
    <n v="1"/>
    <x v="2"/>
    <m/>
    <x v="3"/>
    <s v="WDR 239"/>
    <s v="Skogsstyrelsen"/>
    <s v="PB"/>
    <s v=""/>
    <s v=""/>
    <s v=""/>
    <m/>
  </r>
  <r>
    <x v="5"/>
    <s v="CCE 975"/>
    <s v="PB"/>
    <n v="6990000165"/>
    <s v="Polismyndigheten i Uppsala Län"/>
    <s v="Box 3007"/>
    <s v="750 03"/>
    <s v="UPPSALA"/>
    <s v="Nej"/>
    <n v="20121228"/>
    <n v="1560"/>
    <s v="Diesel"/>
    <s v="-"/>
    <s v="VOLVO F + V60"/>
    <s v="Nej"/>
    <s v="STATIONSVAGN KOMBIVAGN"/>
    <m/>
    <m/>
    <s v="Ja"/>
    <n v="84"/>
    <n v="4"/>
    <n v="2.11"/>
    <s v="Manuell"/>
    <n v="2012"/>
    <n v="1651"/>
    <s v="V60"/>
    <n v="4.5"/>
    <s v="-"/>
    <n v="119"/>
    <s v="-"/>
    <n v="20121228"/>
    <m/>
    <n v="1"/>
    <m/>
    <m/>
    <s v="MB2007"/>
    <s v="-"/>
    <n v="1.1000000000000001"/>
    <s v="MG/KM"/>
    <n v="1"/>
    <s v="-"/>
    <s v="-"/>
    <s v="-"/>
    <s v="-"/>
    <n v="5"/>
    <s v="EURO 5"/>
    <s v="-"/>
    <s v="Nej"/>
    <n v="20121228"/>
    <s v="MB2007"/>
    <s v="-"/>
    <n v="1"/>
    <n v="1"/>
    <x v="2"/>
    <m/>
    <x v="3"/>
    <s v="CCE 975"/>
    <s v="Rikspolisstyrelsen"/>
    <s v="PB"/>
    <s v="Fordon används för spaningsverksamhet"/>
    <s v=""/>
    <s v="§5.3 Fordon används i spaningsverksamhet"/>
    <m/>
  </r>
  <r>
    <x v="5"/>
    <s v="DAC 171"/>
    <s v="PB"/>
    <n v="6990000165"/>
    <s v="Polismyndigheten i Uppsala Län"/>
    <s v="Box 3007"/>
    <s v="750 03"/>
    <s v="UPPSALA"/>
    <s v="Nej"/>
    <n v="20121228"/>
    <n v="1560"/>
    <s v="Diesel"/>
    <s v="-"/>
    <s v="VOLVO F + V60"/>
    <s v="Nej"/>
    <s v="STATIONSVAGN KOMBIVAGN"/>
    <m/>
    <m/>
    <s v="Ja"/>
    <n v="84"/>
    <n v="4"/>
    <n v="2.11"/>
    <s v="Manuell"/>
    <n v="2012"/>
    <n v="1651"/>
    <s v="V60"/>
    <n v="4.5"/>
    <s v="-"/>
    <n v="119"/>
    <s v="-"/>
    <n v="20121228"/>
    <m/>
    <n v="1"/>
    <m/>
    <m/>
    <s v="MB2007"/>
    <s v="-"/>
    <n v="1.1000000000000001"/>
    <s v="MG/KM"/>
    <n v="1"/>
    <s v="-"/>
    <s v="-"/>
    <s v="-"/>
    <s v="-"/>
    <n v="5"/>
    <s v="EURO 5"/>
    <s v="-"/>
    <s v="Nej"/>
    <n v="20121228"/>
    <s v="MB2007"/>
    <s v="-"/>
    <n v="1"/>
    <n v="1"/>
    <x v="2"/>
    <m/>
    <x v="3"/>
    <s v="DAC 171"/>
    <s v="Rikspolisstyrelsen"/>
    <s v="PB"/>
    <s v="Fordon används för spaningsverksamhet"/>
    <s v=""/>
    <s v="§5.3 Fordon används i spaningsverksamhet"/>
    <m/>
  </r>
  <r>
    <x v="5"/>
    <s v="NFO 831"/>
    <s v="PB"/>
    <n v="6990000165"/>
    <s v="Polismyndigheten i Uppsala Län"/>
    <s v="Box 3007"/>
    <s v="750 03"/>
    <s v="UPPSALA"/>
    <s v="Nej"/>
    <n v="20121228"/>
    <n v="1560"/>
    <s v="Diesel"/>
    <s v="-"/>
    <s v="VOLVO F + V60"/>
    <s v="Nej"/>
    <s v="STATIONSVAGN KOMBIVAGN"/>
    <m/>
    <m/>
    <s v="Ja"/>
    <n v="84"/>
    <n v="4"/>
    <n v="2.11"/>
    <s v="Manuell"/>
    <n v="2012"/>
    <n v="1651"/>
    <s v="V60"/>
    <n v="4.5"/>
    <s v="-"/>
    <n v="119"/>
    <s v="-"/>
    <n v="20121228"/>
    <m/>
    <n v="1"/>
    <m/>
    <m/>
    <s v="MB2007"/>
    <s v="-"/>
    <n v="1.1000000000000001"/>
    <s v="MG/KM"/>
    <n v="1"/>
    <s v="-"/>
    <s v="-"/>
    <s v="-"/>
    <s v="-"/>
    <n v="5"/>
    <s v="EURO 5"/>
    <s v="-"/>
    <s v="Nej"/>
    <n v="20121228"/>
    <s v="MB2007"/>
    <s v="-"/>
    <n v="1"/>
    <n v="1"/>
    <x v="2"/>
    <m/>
    <x v="3"/>
    <s v="NFO 831"/>
    <s v="Rikspolisstyrelsen"/>
    <s v="PB"/>
    <s v="Fordon används för spaningsverksamhet"/>
    <s v=""/>
    <s v="§5.3 Fordon används i spaningsverksamhet"/>
    <m/>
  </r>
  <r>
    <x v="5"/>
    <s v="PNY 668"/>
    <s v="PB"/>
    <n v="6990000165"/>
    <s v="Polismyndigheten i Uppsala Län"/>
    <s v="Box 3007"/>
    <s v="750 03"/>
    <s v="UPPSALA"/>
    <s v="Nej"/>
    <n v="20121228"/>
    <n v="1560"/>
    <s v="Diesel"/>
    <s v="-"/>
    <s v="VOLVO F + V60"/>
    <s v="Nej"/>
    <s v="STATIONSVAGN KOMBIVAGN"/>
    <m/>
    <m/>
    <s v="Ja"/>
    <n v="84"/>
    <n v="4"/>
    <n v="2.11"/>
    <s v="Manuell"/>
    <n v="2012"/>
    <n v="1651"/>
    <s v="V60"/>
    <n v="4.5"/>
    <s v="-"/>
    <n v="119"/>
    <s v="-"/>
    <n v="20121228"/>
    <m/>
    <n v="1"/>
    <m/>
    <m/>
    <s v="MB2007"/>
    <s v="-"/>
    <n v="1.1000000000000001"/>
    <s v="MG/KM"/>
    <n v="1"/>
    <s v="-"/>
    <s v="-"/>
    <s v="-"/>
    <s v="-"/>
    <n v="5"/>
    <s v="EURO 5"/>
    <s v="-"/>
    <s v="Nej"/>
    <n v="20121228"/>
    <s v="MB2007"/>
    <s v="-"/>
    <n v="1"/>
    <n v="1"/>
    <x v="2"/>
    <m/>
    <x v="3"/>
    <s v="PNY 668"/>
    <s v="Rikspolisstyrelsen"/>
    <s v="PB"/>
    <s v="Fordon används för spaningsverksamhet"/>
    <s v=""/>
    <s v="§5.3 Fordon används i spaningsverksamhet"/>
    <m/>
  </r>
  <r>
    <x v="5"/>
    <s v="NDJ 496"/>
    <s v="PB"/>
    <n v="6990010727"/>
    <s v="Rps Polismyndigheten i Hallands Län"/>
    <s v="Box 1031"/>
    <s v="301 10"/>
    <s v="HALMSTAD"/>
    <s v="Nej"/>
    <n v="20121228"/>
    <n v="1598"/>
    <s v="Diesel"/>
    <s v="-"/>
    <s v="VOLKSWAGEN, VW 1KM"/>
    <s v="Nej"/>
    <s v="STATIONSVAGN KOMBIVAGN"/>
    <m/>
    <m/>
    <s v="Ja"/>
    <n v="77"/>
    <n v="4"/>
    <n v="1.98"/>
    <s v="Automat"/>
    <n v="2012"/>
    <n v="1473"/>
    <s v="GOLF"/>
    <n v="4.3"/>
    <s v="-"/>
    <n v="113"/>
    <s v="-"/>
    <n v="20121228"/>
    <m/>
    <n v="1"/>
    <m/>
    <m/>
    <s v="MB2007"/>
    <s v="-"/>
    <n v="1.1000000000000001"/>
    <s v="MG/KM"/>
    <n v="1"/>
    <s v="-"/>
    <s v="-"/>
    <s v="-"/>
    <s v="-"/>
    <n v="5"/>
    <s v="EURO 5"/>
    <s v="-"/>
    <s v="Nej"/>
    <n v="20121228"/>
    <s v="MB2007"/>
    <s v="-"/>
    <n v="1"/>
    <n v="1"/>
    <x v="2"/>
    <m/>
    <x v="3"/>
    <s v="NDJ 496"/>
    <s v="Rikspolisstyrelsen"/>
    <s v="PB"/>
    <s v=""/>
    <s v=""/>
    <s v="Fordonet är miljöbil"/>
    <m/>
  </r>
  <r>
    <x v="31"/>
    <s v="CHN 952"/>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CHN 952"/>
    <s v="Linköpings universitet"/>
    <s v="PB"/>
    <s v=""/>
    <s v=""/>
    <s v=""/>
    <m/>
  </r>
  <r>
    <x v="31"/>
    <s v="FKL 832"/>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FKL 832"/>
    <s v="Linköpings universitet"/>
    <s v="PB"/>
    <s v=""/>
    <s v=""/>
    <s v=""/>
    <m/>
  </r>
  <r>
    <x v="31"/>
    <s v="GLW 066"/>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GLW 066"/>
    <s v="Linköpings universitet"/>
    <s v="PB"/>
    <s v=""/>
    <s v=""/>
    <s v=""/>
    <m/>
  </r>
  <r>
    <x v="31"/>
    <s v="KHD 032"/>
    <s v="PB"/>
    <n v="2021003096"/>
    <s v="Linköpings Universitet"/>
    <m/>
    <s v="581 83"/>
    <s v="LINKÖPING"/>
    <s v="Nej"/>
    <n v="20130128"/>
    <n v="1390"/>
    <s v="Bensin"/>
    <s v="Metangas"/>
    <s v="VOLKSWAGEN, VW 3C"/>
    <s v="Nej"/>
    <s v="STATIONSVAGN KOMBIVAGN"/>
    <m/>
    <m/>
    <s v="Ja"/>
    <n v="110"/>
    <n v="4"/>
    <n v="2.15"/>
    <s v="Manuell"/>
    <n v="2012"/>
    <n v="1626"/>
    <s v="PASSAT"/>
    <n v="6.9"/>
    <n v="6.7"/>
    <n v="161"/>
    <n v="119"/>
    <n v="20130128"/>
    <n v="161.6078"/>
    <n v="1"/>
    <m/>
    <m/>
    <s v="MB2013"/>
    <s v="-"/>
    <n v="2.2999999999999998"/>
    <s v="MG/KM"/>
    <n v="1"/>
    <s v="-"/>
    <s v="-"/>
    <s v="-"/>
    <s v="-"/>
    <n v="5"/>
    <s v="EURO 5"/>
    <s v="-"/>
    <s v="Nej"/>
    <n v="20130128"/>
    <s v="MB2013"/>
    <s v="-"/>
    <n v="1"/>
    <n v="1"/>
    <x v="2"/>
    <m/>
    <x v="3"/>
    <s v="KHD 032"/>
    <s v="Linköpings universitet"/>
    <s v="PB"/>
    <s v=""/>
    <s v=""/>
    <s v=""/>
    <m/>
  </r>
  <r>
    <x v="31"/>
    <s v="KSH 626"/>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KSH 626"/>
    <s v="Linköpings universitet"/>
    <s v="PB"/>
    <s v=""/>
    <s v=""/>
    <s v=""/>
    <m/>
  </r>
  <r>
    <x v="31"/>
    <s v="LUB 291"/>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LUB 291"/>
    <s v="Linköpings universitet"/>
    <s v="PB"/>
    <s v=""/>
    <s v=""/>
    <s v=""/>
    <m/>
  </r>
  <r>
    <x v="31"/>
    <s v="MOZ 977"/>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MOZ 977"/>
    <s v="Linköpings universitet"/>
    <s v="PB"/>
    <s v=""/>
    <s v=""/>
    <s v=""/>
    <m/>
  </r>
  <r>
    <x v="31"/>
    <s v="NMS 221"/>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NMS 221"/>
    <s v="Linköpings universitet"/>
    <s v="PB"/>
    <s v=""/>
    <s v=""/>
    <s v=""/>
    <m/>
  </r>
  <r>
    <x v="31"/>
    <s v="UKB 205"/>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UKB 205"/>
    <s v="Linköpings universitet"/>
    <s v="PB"/>
    <s v=""/>
    <s v=""/>
    <s v=""/>
    <m/>
  </r>
  <r>
    <x v="31"/>
    <s v="XSM 258"/>
    <s v="PB"/>
    <n v="2021003096"/>
    <s v="Linköpings Universitet"/>
    <m/>
    <s v="581 83"/>
    <s v="LINKÖPING"/>
    <s v="Nej"/>
    <n v="20130128"/>
    <n v="1390"/>
    <s v="Bensin"/>
    <s v="Metangas"/>
    <s v="VOLKSWAGEN, VW 3C"/>
    <s v="Nej"/>
    <s v="STATIONSVAGN KOMBIVAGN"/>
    <m/>
    <m/>
    <s v="Ja"/>
    <n v="110"/>
    <n v="4"/>
    <n v="2.15"/>
    <s v="Manuell"/>
    <n v="2013"/>
    <n v="1626"/>
    <s v="PASSAT"/>
    <n v="6.9"/>
    <n v="6.7"/>
    <n v="161"/>
    <n v="119"/>
    <n v="20130128"/>
    <n v="161.6078"/>
    <n v="1"/>
    <m/>
    <m/>
    <s v="MB2013"/>
    <s v="-"/>
    <n v="2.2999999999999998"/>
    <s v="MG/KM"/>
    <n v="1"/>
    <s v="-"/>
    <s v="-"/>
    <s v="-"/>
    <s v="-"/>
    <n v="5"/>
    <s v="EURO 5"/>
    <s v="-"/>
    <s v="Nej"/>
    <n v="20130128"/>
    <s v="MB2013"/>
    <s v="-"/>
    <n v="1"/>
    <n v="1"/>
    <x v="2"/>
    <m/>
    <x v="3"/>
    <s v="XSM 258"/>
    <s v="Linköpings universitet"/>
    <s v="PB"/>
    <s v=""/>
    <s v=""/>
    <s v=""/>
    <m/>
  </r>
  <r>
    <x v="40"/>
    <s v="AAM 518"/>
    <s v="PB"/>
    <n v="6990779446"/>
    <s v="Andra Ap-Fonden"/>
    <s v="Box 870"/>
    <s v="161 24"/>
    <s v="BROMMA"/>
    <s v="Nej"/>
    <n v="20130204"/>
    <n v="1596"/>
    <s v="Bensin"/>
    <s v="Etanol"/>
    <s v="VOLVO B + V70"/>
    <s v="Nej"/>
    <s v="STATIONSVAGN KOMBIVAGN"/>
    <m/>
    <m/>
    <s v="Ja"/>
    <n v="132"/>
    <n v="4"/>
    <n v="2.19"/>
    <s v="Manuell"/>
    <n v="2013"/>
    <n v="1708"/>
    <s v="V70"/>
    <n v="7"/>
    <n v="9.6"/>
    <n v="163"/>
    <n v="157"/>
    <n v="20130204"/>
    <n v="165.3552"/>
    <n v="1"/>
    <m/>
    <m/>
    <s v="MB2013"/>
    <s v="-"/>
    <n v="1.4"/>
    <s v="MG/KM"/>
    <n v="1"/>
    <n v="0.4"/>
    <s v="MG/KM"/>
    <s v="-"/>
    <s v="-"/>
    <n v="5"/>
    <s v="EURO 5"/>
    <s v="-"/>
    <s v="Ja"/>
    <n v="20130204"/>
    <s v="MB2013"/>
    <s v="-"/>
    <n v="1"/>
    <n v="1"/>
    <x v="2"/>
    <m/>
    <x v="3"/>
    <s v="AAM 518"/>
    <s v="Andra AP-fonden"/>
    <s v="PB"/>
    <s v=""/>
    <s v=""/>
    <s v=""/>
    <m/>
  </r>
  <r>
    <x v="18"/>
    <s v="CGZ 435"/>
    <s v="PB"/>
    <n v="6990016690"/>
    <s v="Arbetsmiljöverket (Av)"/>
    <s v="Box 511/Leasplan Sverige Ab"/>
    <s v="169 29"/>
    <s v="SOLNA"/>
    <s v="Nej"/>
    <n v="20130206"/>
    <n v="1560"/>
    <s v="Diesel"/>
    <s v="-"/>
    <s v="VOLVO M + V40"/>
    <s v="Nej"/>
    <s v="FORDON AVSETT FÖR FLER ÄNDAMÅL"/>
    <m/>
    <m/>
    <s v="Ja"/>
    <n v="84"/>
    <n v="4"/>
    <n v="1.89"/>
    <s v="Manuell"/>
    <n v="2013"/>
    <n v="1476"/>
    <s v="V40"/>
    <n v="3.6"/>
    <s v="-"/>
    <n v="94"/>
    <s v="-"/>
    <n v="20130206"/>
    <n v="99.752799999999993"/>
    <n v="1"/>
    <m/>
    <m/>
    <s v="MB2013"/>
    <s v="-"/>
    <n v="0.4"/>
    <s v="MG/KM"/>
    <n v="1"/>
    <s v="-"/>
    <s v="-"/>
    <s v="-"/>
    <s v="-"/>
    <n v="5"/>
    <s v="EURO 5"/>
    <s v="-"/>
    <s v="Ja"/>
    <n v="20130206"/>
    <s v="MB2013"/>
    <s v="-"/>
    <n v="1"/>
    <n v="1"/>
    <x v="2"/>
    <m/>
    <x v="3"/>
    <s v="CGZ 435"/>
    <s v="Arbetsmiljöverket"/>
    <s v="PB"/>
    <s v=""/>
    <s v=""/>
    <s v=""/>
    <m/>
  </r>
  <r>
    <x v="18"/>
    <s v="ONE 729"/>
    <s v="PB"/>
    <n v="6990016690"/>
    <s v="Arbetsmiljöverket (Av)"/>
    <s v="Box 511/Leasplan Sverige Ab"/>
    <s v="169 29"/>
    <s v="SOLNA"/>
    <s v="Nej"/>
    <n v="20130208"/>
    <n v="1560"/>
    <s v="Diesel"/>
    <s v="-"/>
    <s v="VOLVO M + V40"/>
    <s v="Nej"/>
    <s v="FORDON AVSETT FÖR FLER ÄNDAMÅL"/>
    <m/>
    <m/>
    <s v="Ja"/>
    <n v="84"/>
    <n v="4"/>
    <n v="1.89"/>
    <s v="Manuell"/>
    <n v="2012"/>
    <n v="1476"/>
    <s v="V40"/>
    <n v="3.6"/>
    <s v="-"/>
    <n v="94"/>
    <s v="-"/>
    <n v="20130208"/>
    <n v="99.752799999999993"/>
    <n v="1"/>
    <m/>
    <m/>
    <s v="MB2013"/>
    <s v="-"/>
    <n v="0.4"/>
    <s v="MG/KM"/>
    <n v="1"/>
    <s v="-"/>
    <s v="-"/>
    <s v="-"/>
    <s v="-"/>
    <n v="5"/>
    <s v="EURO 5"/>
    <s v="-"/>
    <s v="Ja"/>
    <n v="20130208"/>
    <s v="MB2013"/>
    <s v="-"/>
    <n v="1"/>
    <n v="1"/>
    <x v="2"/>
    <m/>
    <x v="3"/>
    <s v="ONE 729"/>
    <s v="Arbetsmiljöverket"/>
    <s v="PB"/>
    <s v=""/>
    <s v=""/>
    <s v=""/>
    <m/>
  </r>
  <r>
    <x v="1"/>
    <s v="NDY 872"/>
    <s v="PB"/>
    <n v="6990039866"/>
    <s v="Sis/Lvm-Hem Ekebylund Östfora Avd Ek"/>
    <s v="Skånela 31400"/>
    <s v="195 96"/>
    <s v="ROSERSBERG"/>
    <s v="Nej"/>
    <n v="20130227"/>
    <n v="1596"/>
    <s v="Bensin"/>
    <s v="Etanol"/>
    <s v="VOLVO B + V70"/>
    <s v="Nej"/>
    <s v="STATIONSVAGN KOMBIVAGN"/>
    <m/>
    <m/>
    <s v="Ja"/>
    <n v="132"/>
    <n v="4"/>
    <n v="2.19"/>
    <s v="Manuell"/>
    <n v="2012"/>
    <n v="1708"/>
    <s v="V70"/>
    <n v="7"/>
    <n v="9.6"/>
    <n v="163"/>
    <n v="157"/>
    <n v="20130227"/>
    <n v="165.3552"/>
    <n v="1"/>
    <m/>
    <m/>
    <s v="MB2013"/>
    <s v="-"/>
    <n v="1.4"/>
    <s v="MG/KM"/>
    <n v="1"/>
    <n v="0.4"/>
    <s v="MG/KM"/>
    <s v="-"/>
    <s v="-"/>
    <n v="5"/>
    <s v="EURO 5"/>
    <s v="-"/>
    <s v="Nej"/>
    <n v="20130227"/>
    <s v="MB2013"/>
    <s v="-"/>
    <n v="1"/>
    <n v="1"/>
    <x v="2"/>
    <m/>
    <x v="3"/>
    <s v="NDY 872"/>
    <s v="Statens institutionsstyrelse"/>
    <s v="PB"/>
    <s v=""/>
    <s v=""/>
    <s v=""/>
    <m/>
  </r>
  <r>
    <x v="3"/>
    <s v="UCZ 655"/>
    <s v="PB"/>
    <n v="6990008200"/>
    <s v="Kriminalvården Region Väst"/>
    <s v="Box 2562 /Vo Tidaholm/"/>
    <s v="403 17"/>
    <s v="GÖTEBORG"/>
    <s v="Nej"/>
    <n v="20130325"/>
    <n v="1596"/>
    <s v="Bensin"/>
    <s v="Etanol"/>
    <s v="VOLVO B + V70"/>
    <s v="Nej"/>
    <s v="STATIONSVAGN KOMBIVAGN"/>
    <m/>
    <m/>
    <s v="Ja"/>
    <n v="132"/>
    <n v="4"/>
    <n v="2.21"/>
    <s v="Automat"/>
    <n v="2013"/>
    <n v="1733"/>
    <s v="V70"/>
    <n v="7.2"/>
    <n v="9.8000000000000007"/>
    <n v="168"/>
    <n v="162"/>
    <n v="20130325"/>
    <n v="166.49770000000001"/>
    <n v="1"/>
    <m/>
    <m/>
    <s v="MB2013"/>
    <s v="-"/>
    <n v="1.4"/>
    <s v="MG/KM"/>
    <n v="1"/>
    <n v="0.1"/>
    <s v="MG/KM"/>
    <s v="-"/>
    <s v="-"/>
    <n v="5"/>
    <s v="EURO 5"/>
    <s v="-"/>
    <s v="Nej"/>
    <n v="20130325"/>
    <s v="MB2013"/>
    <s v="-"/>
    <n v="1"/>
    <n v="1"/>
    <x v="2"/>
    <m/>
    <x v="3"/>
    <s v="UCZ 655"/>
    <s v="Kriminalvården"/>
    <s v="PB"/>
    <s v=""/>
    <s v=""/>
    <s v=""/>
    <m/>
  </r>
  <r>
    <x v="3"/>
    <s v="BYU 405"/>
    <s v="PB"/>
    <n v="6990017771"/>
    <s v="Kriminalvården/Vo Salberga"/>
    <s v="Box 306 Anstalten Salberg"/>
    <s v="733 25"/>
    <s v="SALA"/>
    <s v="Nej"/>
    <n v="20130328"/>
    <n v="1596"/>
    <s v="Bensin"/>
    <s v="Etanol"/>
    <s v="VOLVO B + V70"/>
    <s v="Nej"/>
    <s v="STATIONSVAGN KOMBIVAGN"/>
    <m/>
    <m/>
    <s v="Ja"/>
    <n v="132"/>
    <n v="4"/>
    <n v="2.21"/>
    <s v="Automat"/>
    <n v="2012"/>
    <n v="1733"/>
    <s v="V70"/>
    <n v="7.2"/>
    <n v="9.8000000000000007"/>
    <n v="168"/>
    <n v="162"/>
    <n v="20130328"/>
    <n v="166.49770000000001"/>
    <n v="1"/>
    <m/>
    <m/>
    <s v="MB2013"/>
    <s v="-"/>
    <n v="1.4"/>
    <s v="MG/KM"/>
    <n v="1"/>
    <n v="0.1"/>
    <s v="MG/KM"/>
    <s v="-"/>
    <s v="-"/>
    <n v="5"/>
    <s v="EURO 5"/>
    <s v="-"/>
    <s v="Nej"/>
    <n v="20130328"/>
    <s v="MB2013"/>
    <s v="-"/>
    <n v="1"/>
    <n v="1"/>
    <x v="2"/>
    <m/>
    <x v="3"/>
    <s v="BYU 405"/>
    <s v="Kriminalvården"/>
    <s v="PB"/>
    <s v=""/>
    <s v=""/>
    <s v=""/>
    <m/>
  </r>
  <r>
    <x v="13"/>
    <s v="FNF 779"/>
    <s v="PB"/>
    <n v="6990035955"/>
    <s v="Luftfartsverket"/>
    <s v="C/O Autoplan"/>
    <s v="105 34"/>
    <s v="STOCKHOLM"/>
    <s v="Nej"/>
    <n v="20130402"/>
    <n v="1596"/>
    <s v="Bensin"/>
    <s v="Etanol"/>
    <s v="VOLVO F + V60"/>
    <s v="Nej"/>
    <s v="STATIONSVAGN KOMBIVAGN"/>
    <m/>
    <m/>
    <s v="Ja"/>
    <n v="132"/>
    <n v="4"/>
    <n v="2.1"/>
    <s v="Manuell"/>
    <n v="2013"/>
    <n v="1625"/>
    <s v="V60"/>
    <n v="7"/>
    <n v="9.5"/>
    <n v="162"/>
    <n v="156"/>
    <n v="20130402"/>
    <n v="161.56209999999999"/>
    <n v="1"/>
    <m/>
    <m/>
    <s v="MB2013"/>
    <s v="-"/>
    <n v="1.2"/>
    <s v="MG/KM"/>
    <n v="1"/>
    <n v="0.4"/>
    <s v="MG/KM"/>
    <s v="-"/>
    <s v="-"/>
    <n v="5"/>
    <s v="EURO 5"/>
    <s v="-"/>
    <s v="Ja"/>
    <n v="20130402"/>
    <s v="MB2013"/>
    <s v="-"/>
    <n v="1"/>
    <n v="1"/>
    <x v="2"/>
    <m/>
    <x v="3"/>
    <s v="FNF 779"/>
    <s v="Luftfartsverket"/>
    <s v="PB"/>
    <s v=""/>
    <s v=""/>
    <s v=""/>
    <m/>
  </r>
  <r>
    <x v="41"/>
    <s v="COP 896"/>
    <s v="PB"/>
    <n v="2021002270"/>
    <s v="Länsstyrelsen i Östergötlands Län"/>
    <m/>
    <s v="581 86"/>
    <s v="LINKÖPING"/>
    <s v="Nej"/>
    <n v="20130410"/>
    <n v="1390"/>
    <s v="Bensin"/>
    <s v="Metangas"/>
    <s v="VOLKSWAGEN, VW 3C"/>
    <s v="Nej"/>
    <s v="STATIONSVAGN KOMBIVAGN"/>
    <m/>
    <m/>
    <s v="Ja"/>
    <n v="110"/>
    <n v="4"/>
    <n v="2.17"/>
    <s v="Automat"/>
    <n v="2013"/>
    <n v="1647"/>
    <s v="PASSAT"/>
    <n v="6.8"/>
    <n v="6.6"/>
    <n v="158"/>
    <n v="119"/>
    <n v="20130410"/>
    <n v="162.5675"/>
    <n v="1"/>
    <m/>
    <m/>
    <s v="MB2013"/>
    <s v="-"/>
    <n v="3.3"/>
    <s v="MG/KM"/>
    <n v="1"/>
    <s v="-"/>
    <s v="-"/>
    <s v="-"/>
    <s v="-"/>
    <n v="5"/>
    <s v="EURO 5"/>
    <s v="-"/>
    <s v="Nej"/>
    <n v="20130410"/>
    <s v="MB2013"/>
    <s v="-"/>
    <n v="1"/>
    <n v="1"/>
    <x v="2"/>
    <m/>
    <x v="3"/>
    <s v="COP 896"/>
    <s v="Länsstyrelsen i Östergötlands län"/>
    <s v="PB"/>
    <s v=""/>
    <s v=""/>
    <s v="Fordonet skrotat under året p.g.a olycka."/>
    <m/>
  </r>
  <r>
    <x v="42"/>
    <s v="SLU 191"/>
    <s v="PB"/>
    <n v="2021005216"/>
    <s v="Verket För Innovationssytem"/>
    <m/>
    <s v="101 58"/>
    <s v="STOCKHOLM"/>
    <s v="Nej"/>
    <n v="20130411"/>
    <n v="1596"/>
    <s v="Bensin"/>
    <s v="Etanol"/>
    <s v="VOLVO F + V60"/>
    <s v="Nej"/>
    <s v="STATIONSVAGN KOMBIVAGN"/>
    <m/>
    <m/>
    <s v="Ja"/>
    <n v="132"/>
    <n v="4"/>
    <n v="2.11"/>
    <s v="Automat"/>
    <n v="2013"/>
    <n v="1650"/>
    <s v="V60"/>
    <n v="7.2"/>
    <n v="9.8000000000000007"/>
    <n v="167"/>
    <n v="161"/>
    <n v="20130411"/>
    <n v="162.7046"/>
    <n v="1"/>
    <m/>
    <m/>
    <s v="MB2013"/>
    <s v="-"/>
    <n v="1.4"/>
    <s v="MG/KM"/>
    <n v="1"/>
    <n v="0.1"/>
    <s v="MG/KM"/>
    <s v="-"/>
    <s v="-"/>
    <n v="5"/>
    <s v="EURO 5"/>
    <s v="-"/>
    <s v="Nej"/>
    <n v="20130411"/>
    <s v="MB2013"/>
    <s v="-"/>
    <n v="1"/>
    <n v="1"/>
    <x v="2"/>
    <m/>
    <x v="3"/>
    <s v="SLU 191"/>
    <s v="Verket för innovationssystem"/>
    <s v="PB"/>
    <s v=""/>
    <s v=""/>
    <s v=""/>
    <m/>
  </r>
  <r>
    <x v="43"/>
    <s v="TWW 110"/>
    <s v="PB"/>
    <n v="2021005182"/>
    <s v="Totalförsvarets Forskningsinstitut,"/>
    <m/>
    <s v="164 90"/>
    <s v="KISTA"/>
    <s v="Nej"/>
    <n v="20130411"/>
    <n v="1984"/>
    <s v="Bensin"/>
    <s v="Etanol"/>
    <s v="AUDI B8"/>
    <s v="Ja"/>
    <s v="STATIONSVAGN KOMBIVAGN"/>
    <m/>
    <m/>
    <s v="Ja"/>
    <n v="132"/>
    <n v="4"/>
    <n v="2.145"/>
    <s v="Manuell"/>
    <n v="2013"/>
    <n v="1650"/>
    <s v="A4 AVANT"/>
    <n v="6.9"/>
    <n v="9.5"/>
    <n v="162"/>
    <n v="157"/>
    <n v="20130411"/>
    <n v="162.7046"/>
    <n v="1"/>
    <m/>
    <m/>
    <s v="MB2013"/>
    <s v="-"/>
    <n v="0.4"/>
    <s v="MG/KM"/>
    <n v="1"/>
    <n v="0.1"/>
    <s v="MG/KM"/>
    <s v="-"/>
    <s v="-"/>
    <n v="5"/>
    <s v="EURO 5"/>
    <s v="-"/>
    <s v="Nej"/>
    <n v="20130411"/>
    <s v="MB2013"/>
    <s v="-"/>
    <n v="1"/>
    <n v="1"/>
    <x v="2"/>
    <m/>
    <x v="3"/>
    <s v="TWW 110"/>
    <s v="Totalförsvarets forskningsinstitut"/>
    <s v="PB"/>
    <s v=""/>
    <s v=""/>
    <s v=""/>
    <m/>
  </r>
  <r>
    <x v="41"/>
    <s v="LUC 894"/>
    <s v="PB"/>
    <n v="2021002270"/>
    <s v="Länsstyrelsen i Östergötlands Län"/>
    <m/>
    <s v="581 86"/>
    <s v="LINKÖPING"/>
    <s v="Nej"/>
    <n v="20130412"/>
    <n v="1390"/>
    <s v="Bensin"/>
    <s v="Metangas"/>
    <s v="VOLKSWAGEN, VW 3C"/>
    <s v="Nej"/>
    <s v="STATIONSVAGN KOMBIVAGN"/>
    <m/>
    <m/>
    <s v="Ja"/>
    <n v="110"/>
    <n v="4"/>
    <n v="2.15"/>
    <s v="Manuell"/>
    <n v="2013"/>
    <n v="1626"/>
    <s v="PASSAT"/>
    <n v="6.9"/>
    <n v="6.7"/>
    <n v="161"/>
    <n v="119"/>
    <n v="20130412"/>
    <n v="161.6078"/>
    <n v="1"/>
    <m/>
    <m/>
    <s v="MB2013"/>
    <s v="-"/>
    <n v="2.2999999999999998"/>
    <s v="MG/KM"/>
    <n v="1"/>
    <s v="-"/>
    <s v="-"/>
    <s v="-"/>
    <s v="-"/>
    <n v="5"/>
    <s v="EURO 5"/>
    <s v="-"/>
    <s v="Nej"/>
    <n v="20130412"/>
    <s v="MB2013"/>
    <s v="-"/>
    <n v="1"/>
    <n v="1"/>
    <x v="2"/>
    <m/>
    <x v="3"/>
    <s v="LUC 894"/>
    <s v="Länsstyrelsen i Östergötlands län"/>
    <s v="PB"/>
    <s v=""/>
    <s v=""/>
    <s v=""/>
    <m/>
  </r>
  <r>
    <x v="41"/>
    <s v="ORU 475"/>
    <s v="PB"/>
    <n v="2021002270"/>
    <s v="Länsstyrelsen i Östergötlands Län"/>
    <m/>
    <s v="581 86"/>
    <s v="LINKÖPING"/>
    <s v="Nej"/>
    <n v="20130412"/>
    <n v="1390"/>
    <s v="Bensin"/>
    <s v="Metangas"/>
    <s v="VOLKSWAGEN, VW 3C"/>
    <s v="Nej"/>
    <s v="STATIONSVAGN KOMBIVAGN"/>
    <m/>
    <m/>
    <s v="Ja"/>
    <n v="110"/>
    <n v="4"/>
    <n v="2.15"/>
    <s v="Manuell"/>
    <n v="2013"/>
    <n v="1626"/>
    <s v="PASSAT"/>
    <n v="6.9"/>
    <n v="6.7"/>
    <n v="161"/>
    <n v="119"/>
    <n v="20130412"/>
    <n v="161.6078"/>
    <n v="1"/>
    <m/>
    <m/>
    <s v="MB2013"/>
    <s v="-"/>
    <n v="2.2999999999999998"/>
    <s v="MG/KM"/>
    <n v="1"/>
    <s v="-"/>
    <s v="-"/>
    <s v="-"/>
    <s v="-"/>
    <n v="5"/>
    <s v="EURO 5"/>
    <s v="-"/>
    <s v="Nej"/>
    <n v="20130412"/>
    <s v="MB2013"/>
    <s v="-"/>
    <n v="1"/>
    <n v="1"/>
    <x v="2"/>
    <m/>
    <x v="3"/>
    <s v="ORU 475"/>
    <s v="Länsstyrelsen i Östergötlands län"/>
    <s v="PB"/>
    <s v=""/>
    <s v=""/>
    <s v=""/>
    <m/>
  </r>
  <r>
    <x v="41"/>
    <s v="PSP 031"/>
    <s v="PB"/>
    <n v="2021002270"/>
    <s v="Länsstyrelsen i Östergötlands Län"/>
    <m/>
    <s v="581 86"/>
    <s v="LINKÖPING"/>
    <s v="Nej"/>
    <n v="20130412"/>
    <n v="1390"/>
    <s v="Bensin"/>
    <s v="Metangas"/>
    <s v="VOLKSWAGEN, VW 3C"/>
    <s v="Nej"/>
    <s v="STATIONSVAGN KOMBIVAGN"/>
    <m/>
    <m/>
    <s v="Ja"/>
    <n v="110"/>
    <n v="4"/>
    <n v="2.15"/>
    <s v="Manuell"/>
    <n v="2013"/>
    <n v="1626"/>
    <s v="PASSAT"/>
    <n v="6.9"/>
    <n v="6.7"/>
    <n v="161"/>
    <n v="119"/>
    <n v="20130412"/>
    <n v="161.6078"/>
    <n v="1"/>
    <m/>
    <m/>
    <s v="MB2013"/>
    <s v="-"/>
    <n v="2.2999999999999998"/>
    <s v="MG/KM"/>
    <n v="1"/>
    <s v="-"/>
    <s v="-"/>
    <s v="-"/>
    <s v="-"/>
    <n v="5"/>
    <s v="EURO 5"/>
    <s v="-"/>
    <s v="Nej"/>
    <n v="20130412"/>
    <s v="MB2013"/>
    <s v="-"/>
    <n v="1"/>
    <n v="1"/>
    <x v="2"/>
    <m/>
    <x v="3"/>
    <s v="PSP 031"/>
    <s v="Länsstyrelsen i Östergötlands län"/>
    <s v="PB"/>
    <s v=""/>
    <s v=""/>
    <s v=""/>
    <m/>
  </r>
  <r>
    <x v="41"/>
    <s v="CTW 177"/>
    <s v="PB"/>
    <n v="2021002270"/>
    <s v="Länsstyrelsen i Östergötlands Län"/>
    <m/>
    <s v="581 86"/>
    <s v="LINKÖPING"/>
    <s v="Nej"/>
    <n v="20130415"/>
    <n v="1390"/>
    <s v="Bensin"/>
    <s v="Metangas"/>
    <s v="VOLKSWAGEN, VW 3C"/>
    <s v="Nej"/>
    <s v="STATIONSVAGN KOMBIVAGN"/>
    <m/>
    <m/>
    <s v="Ja"/>
    <n v="110"/>
    <n v="4"/>
    <n v="2.15"/>
    <s v="Manuell"/>
    <n v="2013"/>
    <n v="1626"/>
    <s v="PASSAT"/>
    <n v="6.9"/>
    <n v="6.7"/>
    <n v="161"/>
    <n v="119"/>
    <n v="20130415"/>
    <n v="161.6078"/>
    <n v="1"/>
    <m/>
    <m/>
    <s v="MB2013"/>
    <s v="-"/>
    <n v="2.2999999999999998"/>
    <s v="MG/KM"/>
    <n v="1"/>
    <s v="-"/>
    <s v="-"/>
    <s v="-"/>
    <s v="-"/>
    <n v="5"/>
    <s v="EURO 5"/>
    <s v="-"/>
    <s v="Nej"/>
    <n v="20130415"/>
    <s v="MB2013"/>
    <s v="-"/>
    <n v="1"/>
    <n v="1"/>
    <x v="2"/>
    <m/>
    <x v="3"/>
    <s v="CTW 177"/>
    <s v="Länsstyrelsen i Östergötlands län"/>
    <s v="PB"/>
    <s v=""/>
    <s v=""/>
    <s v=""/>
    <m/>
  </r>
  <r>
    <x v="41"/>
    <s v="JRS 128"/>
    <s v="PB"/>
    <n v="2021002270"/>
    <s v="Länsstyrelsen i Östergötlands Län"/>
    <m/>
    <s v="581 86"/>
    <s v="LINKÖPING"/>
    <s v="Nej"/>
    <n v="20130415"/>
    <n v="1390"/>
    <s v="Bensin"/>
    <s v="Metangas"/>
    <s v="VOLKSWAGEN, VW 3C"/>
    <s v="Nej"/>
    <s v="STATIONSVAGN KOMBIVAGN"/>
    <m/>
    <m/>
    <s v="Ja"/>
    <n v="110"/>
    <n v="4"/>
    <n v="2.15"/>
    <s v="Manuell"/>
    <n v="2013"/>
    <n v="1626"/>
    <s v="PASSAT"/>
    <n v="6.9"/>
    <n v="6.7"/>
    <n v="161"/>
    <n v="119"/>
    <n v="20130415"/>
    <n v="161.6078"/>
    <n v="1"/>
    <m/>
    <m/>
    <s v="MB2013"/>
    <s v="-"/>
    <n v="2.2999999999999998"/>
    <s v="MG/KM"/>
    <n v="1"/>
    <s v="-"/>
    <s v="-"/>
    <s v="-"/>
    <s v="-"/>
    <n v="5"/>
    <s v="EURO 5"/>
    <s v="-"/>
    <s v="Nej"/>
    <n v="20130415"/>
    <s v="MB2013"/>
    <s v="-"/>
    <n v="1"/>
    <n v="1"/>
    <x v="2"/>
    <m/>
    <x v="3"/>
    <s v="JRS 128"/>
    <s v="Länsstyrelsen i Östergötlands län"/>
    <s v="PB"/>
    <s v=""/>
    <s v=""/>
    <s v=""/>
    <m/>
  </r>
  <r>
    <x v="41"/>
    <s v="MPN 527"/>
    <s v="PB"/>
    <n v="2021002270"/>
    <s v="Länsstyrelsen i Östergötlands Län"/>
    <m/>
    <s v="581 86"/>
    <s v="LINKÖPING"/>
    <s v="Nej"/>
    <n v="20130415"/>
    <n v="1390"/>
    <s v="Bensin"/>
    <s v="Metangas"/>
    <s v="VOLKSWAGEN, VW 3C"/>
    <s v="Nej"/>
    <s v="STATIONSVAGN KOMBIVAGN"/>
    <m/>
    <m/>
    <s v="Ja"/>
    <n v="110"/>
    <n v="4"/>
    <n v="2.15"/>
    <s v="Manuell"/>
    <n v="2013"/>
    <n v="1626"/>
    <s v="PASSAT"/>
    <n v="6.9"/>
    <n v="6.7"/>
    <n v="161"/>
    <n v="119"/>
    <n v="20130415"/>
    <n v="161.6078"/>
    <n v="1"/>
    <m/>
    <m/>
    <s v="MB2013"/>
    <s v="-"/>
    <n v="2.2999999999999998"/>
    <s v="MG/KM"/>
    <n v="1"/>
    <s v="-"/>
    <s v="-"/>
    <s v="-"/>
    <s v="-"/>
    <n v="5"/>
    <s v="EURO 5"/>
    <s v="-"/>
    <s v="Nej"/>
    <n v="20130415"/>
    <s v="MB2013"/>
    <s v="-"/>
    <n v="1"/>
    <n v="1"/>
    <x v="2"/>
    <m/>
    <x v="3"/>
    <s v="MPN 527"/>
    <s v="Länsstyrelsen i Östergötlands län"/>
    <s v="PB"/>
    <s v=""/>
    <s v=""/>
    <s v=""/>
    <m/>
  </r>
  <r>
    <x v="41"/>
    <s v="SMY 681"/>
    <s v="PB"/>
    <n v="2021002270"/>
    <s v="Länsstyrelsen i Östergötlands Län"/>
    <m/>
    <s v="581 86"/>
    <s v="LINKÖPING"/>
    <s v="Nej"/>
    <n v="20130415"/>
    <n v="1390"/>
    <s v="Bensin"/>
    <s v="Metangas"/>
    <s v="VOLKSWAGEN, VW 3C"/>
    <s v="Nej"/>
    <s v="STATIONSVAGN KOMBIVAGN"/>
    <m/>
    <m/>
    <s v="Ja"/>
    <n v="110"/>
    <n v="4"/>
    <n v="2.15"/>
    <s v="Manuell"/>
    <n v="2013"/>
    <n v="1626"/>
    <s v="PASSAT"/>
    <n v="6.9"/>
    <n v="6.7"/>
    <n v="161"/>
    <n v="119"/>
    <n v="20130415"/>
    <n v="161.6078"/>
    <n v="1"/>
    <m/>
    <m/>
    <s v="MB2013"/>
    <s v="-"/>
    <n v="2.2999999999999998"/>
    <s v="MG/KM"/>
    <n v="1"/>
    <s v="-"/>
    <s v="-"/>
    <s v="-"/>
    <s v="-"/>
    <n v="5"/>
    <s v="EURO 5"/>
    <s v="-"/>
    <s v="Nej"/>
    <n v="20130415"/>
    <s v="MB2013"/>
    <s v="-"/>
    <n v="1"/>
    <n v="1"/>
    <x v="2"/>
    <m/>
    <x v="3"/>
    <s v="SMY 681"/>
    <s v="Länsstyrelsen i Östergötlands län"/>
    <s v="PB"/>
    <s v=""/>
    <s v=""/>
    <s v=""/>
    <m/>
  </r>
  <r>
    <x v="13"/>
    <s v="ELD 328"/>
    <s v="PB"/>
    <n v="6990035963"/>
    <s v="Luftfartsverket"/>
    <s v="Box 511/Leaseplan Sverige"/>
    <s v="169 29"/>
    <s v="SOLNA"/>
    <s v="Nej"/>
    <n v="20130503"/>
    <n v="2457"/>
    <s v="Bensin"/>
    <s v="Metangas"/>
    <s v="SUBARU, BM/BR"/>
    <s v="Ja"/>
    <s v="STATIONSVAGN KOMBIVAGN"/>
    <m/>
    <m/>
    <s v="Ja"/>
    <n v="123"/>
    <n v="4"/>
    <n v="2.0299999999999998"/>
    <s v="-"/>
    <n v="2012"/>
    <n v="1655"/>
    <s v="LEGACY"/>
    <n v="8.1"/>
    <n v="8.5"/>
    <n v="188"/>
    <n v="153"/>
    <n v="20130503"/>
    <n v="162.9331"/>
    <n v="1"/>
    <m/>
    <m/>
    <s v="MB2013"/>
    <s v="-"/>
    <s v="-"/>
    <s v="-"/>
    <n v="1"/>
    <s v="-"/>
    <s v="-"/>
    <s v="-"/>
    <s v="-"/>
    <n v="5"/>
    <s v="EURO 5"/>
    <s v="-"/>
    <s v="Ja"/>
    <n v="20130503"/>
    <s v="MB2013"/>
    <s v="-"/>
    <n v="1"/>
    <n v="1"/>
    <x v="2"/>
    <m/>
    <x v="3"/>
    <s v="ELD 328"/>
    <s v="Luftfartsverket"/>
    <s v="PB"/>
    <s v=""/>
    <s v=""/>
    <s v="Personalbil Flexpay AB"/>
    <m/>
  </r>
  <r>
    <x v="5"/>
    <s v="NSS 412"/>
    <s v="PB"/>
    <n v="6990010768"/>
    <s v="Rikspolisstyrelsen Eskilstuna Pd"/>
    <s v="Box 348"/>
    <s v="631 05"/>
    <s v="ESKILSTUNA"/>
    <s v="Nej"/>
    <n v="20130507"/>
    <n v="1596"/>
    <s v="Bensin"/>
    <s v="Etanol"/>
    <s v="VOLVO B + V70"/>
    <s v="Nej"/>
    <s v="STATIONSVAGN KOMBIVAGN"/>
    <m/>
    <m/>
    <s v="Ja"/>
    <n v="132"/>
    <n v="4"/>
    <n v="2.21"/>
    <s v="Automat"/>
    <n v="2013"/>
    <n v="1733"/>
    <s v="V70"/>
    <n v="7.2"/>
    <n v="9.8000000000000007"/>
    <n v="168"/>
    <n v="162"/>
    <n v="20130507"/>
    <n v="166.49770000000001"/>
    <n v="1"/>
    <m/>
    <m/>
    <s v="MB2013"/>
    <s v="-"/>
    <n v="1.4"/>
    <s v="MG/KM"/>
    <n v="1"/>
    <n v="0.1"/>
    <s v="MG/KM"/>
    <s v="-"/>
    <s v="-"/>
    <n v="5"/>
    <s v="EURO 5"/>
    <s v="-"/>
    <s v="Nej"/>
    <n v="20130507"/>
    <s v="MB2013"/>
    <s v="-"/>
    <n v="1"/>
    <n v="1"/>
    <x v="2"/>
    <m/>
    <x v="3"/>
    <s v="NSS 412"/>
    <s v="Rikspolisstyrelsen"/>
    <s v="PB"/>
    <s v=""/>
    <s v=""/>
    <s v="Förmånsbil, miljöfordon"/>
    <m/>
  </r>
  <r>
    <x v="44"/>
    <s v="DPF 545"/>
    <s v="PB"/>
    <n v="6990039239"/>
    <s v="Affärsverket Svenska Kraftnät"/>
    <s v="Box 870"/>
    <s v="161 24"/>
    <s v="BROMMA"/>
    <s v="Nej"/>
    <n v="20130513"/>
    <n v="1390"/>
    <s v="Bensin"/>
    <s v="Metangas"/>
    <s v="VOLKSWAGEN, VW 3C"/>
    <s v="Nej"/>
    <s v="STATIONSVAGN KOMBIVAGN"/>
    <m/>
    <m/>
    <s v="Ja"/>
    <n v="110"/>
    <n v="4"/>
    <n v="2.15"/>
    <s v="Manuell"/>
    <n v="2013"/>
    <n v="1626"/>
    <s v="PASSAT"/>
    <n v="6.9"/>
    <n v="6.7"/>
    <n v="161"/>
    <n v="119"/>
    <n v="20130513"/>
    <n v="161.6078"/>
    <n v="1"/>
    <m/>
    <m/>
    <s v="MB2013"/>
    <s v="-"/>
    <n v="2.2999999999999998"/>
    <s v="MG/KM"/>
    <n v="1"/>
    <s v="-"/>
    <s v="-"/>
    <s v="-"/>
    <s v="-"/>
    <n v="5"/>
    <s v="EURO 5"/>
    <s v="-"/>
    <s v="Ja"/>
    <n v="20130513"/>
    <s v="MB2013"/>
    <s v="-"/>
    <n v="1"/>
    <n v="1"/>
    <x v="2"/>
    <m/>
    <x v="3"/>
    <s v="DPF 545"/>
    <s v="Affärsverket svenska kraftnät"/>
    <s v="PB"/>
    <s v=""/>
    <s v=""/>
    <s v=""/>
    <m/>
  </r>
  <r>
    <x v="18"/>
    <s v="AOP 776"/>
    <s v="PB"/>
    <n v="6990016690"/>
    <s v="Arbetsmiljöverket (Av)"/>
    <s v="Box 511/Leasplan Sverige Ab"/>
    <s v="169 29"/>
    <s v="SOLNA"/>
    <s v="Nej"/>
    <n v="20130517"/>
    <n v="1560"/>
    <s v="Diesel"/>
    <s v="-"/>
    <s v="VOLVO M + V40"/>
    <s v="Nej"/>
    <s v="FORDON AVSETT FÖR FLER ÄNDAMÅL"/>
    <m/>
    <m/>
    <s v="Ja"/>
    <n v="84"/>
    <n v="4"/>
    <n v="1.89"/>
    <s v="Manuell"/>
    <n v="2013"/>
    <n v="1476"/>
    <s v="V40"/>
    <n v="3.6"/>
    <s v="-"/>
    <n v="94"/>
    <s v="-"/>
    <n v="20130517"/>
    <n v="99.752799999999993"/>
    <n v="1"/>
    <m/>
    <m/>
    <s v="MB2013"/>
    <s v="-"/>
    <n v="0.4"/>
    <s v="MG/KM"/>
    <n v="1"/>
    <s v="-"/>
    <s v="-"/>
    <s v="-"/>
    <s v="-"/>
    <n v="5"/>
    <s v="EURO 5"/>
    <s v="-"/>
    <s v="Ja"/>
    <n v="20130517"/>
    <s v="MB2013"/>
    <s v="-"/>
    <n v="1"/>
    <n v="1"/>
    <x v="2"/>
    <m/>
    <x v="3"/>
    <s v="AOP 776"/>
    <s v="Arbetsmiljöverket"/>
    <s v="PB"/>
    <s v=""/>
    <s v=""/>
    <s v=""/>
    <m/>
  </r>
  <r>
    <x v="18"/>
    <s v="NDO 919"/>
    <s v="PB"/>
    <n v="6990016690"/>
    <s v="Arbetsmiljöverket (Av)"/>
    <s v="Box 511/Leasplan Sverige Ab"/>
    <s v="169 29"/>
    <s v="SOLNA"/>
    <s v="Nej"/>
    <n v="20130517"/>
    <n v="1560"/>
    <s v="Diesel"/>
    <s v="-"/>
    <s v="VOLVO M + V40"/>
    <s v="Nej"/>
    <s v="FORDON AVSETT FÖR FLER ÄNDAMÅL"/>
    <m/>
    <m/>
    <s v="Ja"/>
    <n v="84"/>
    <n v="4"/>
    <n v="1.89"/>
    <s v="Manuell"/>
    <n v="2013"/>
    <n v="1477"/>
    <s v="V40"/>
    <n v="3.6"/>
    <s v="-"/>
    <n v="94"/>
    <s v="-"/>
    <n v="20130517"/>
    <n v="99.798500000000004"/>
    <n v="1"/>
    <m/>
    <m/>
    <s v="MB2013"/>
    <s v="-"/>
    <n v="0.4"/>
    <s v="MG/KM"/>
    <n v="1"/>
    <s v="-"/>
    <s v="-"/>
    <s v="-"/>
    <s v="-"/>
    <n v="5"/>
    <s v="EURO 5"/>
    <s v="-"/>
    <s v="Ja"/>
    <n v="20130517"/>
    <s v="MB2013"/>
    <s v="-"/>
    <n v="1"/>
    <n v="1"/>
    <x v="2"/>
    <m/>
    <x v="3"/>
    <s v="NDO 919"/>
    <s v="Arbetsmiljöverket"/>
    <s v="PB"/>
    <s v=""/>
    <s v=""/>
    <s v=""/>
    <m/>
  </r>
  <r>
    <x v="44"/>
    <s v="MFX 090"/>
    <s v="PB"/>
    <n v="6990039239"/>
    <s v="Affärsverket Svenska Kraftnät"/>
    <s v="Box 870"/>
    <s v="161 24"/>
    <s v="BROMMA"/>
    <s v="Nej"/>
    <n v="20130527"/>
    <n v="1596"/>
    <s v="Bensin"/>
    <s v="Etanol"/>
    <s v="VOLVO F + V60"/>
    <s v="Nej"/>
    <s v="STATIONSVAGN KOMBIVAGN"/>
    <m/>
    <m/>
    <s v="Ja"/>
    <n v="132"/>
    <n v="4"/>
    <n v="2.1"/>
    <s v="Manuell"/>
    <n v="2013"/>
    <n v="1625"/>
    <s v="V60"/>
    <n v="7"/>
    <n v="9.5"/>
    <n v="162"/>
    <n v="156"/>
    <n v="20130527"/>
    <n v="161.56209999999999"/>
    <n v="1"/>
    <m/>
    <m/>
    <s v="MB2013"/>
    <s v="-"/>
    <n v="1.2"/>
    <s v="MG/KM"/>
    <n v="1"/>
    <n v="0.4"/>
    <s v="MG/KM"/>
    <s v="-"/>
    <s v="-"/>
    <n v="5"/>
    <s v="EURO 5"/>
    <s v="-"/>
    <s v="Ja"/>
    <n v="20130527"/>
    <s v="MB2013"/>
    <s v="-"/>
    <n v="1"/>
    <n v="1"/>
    <x v="2"/>
    <m/>
    <x v="3"/>
    <s v="MFX 090"/>
    <s v="Affärsverket svenska kraftnät"/>
    <s v="PB"/>
    <s v=""/>
    <s v=""/>
    <s v=""/>
    <m/>
  </r>
  <r>
    <x v="7"/>
    <s v="PUZ 292"/>
    <s v="PB"/>
    <n v="2021005745"/>
    <s v="Specialpedagogiska Skolmyndigheten"/>
    <s v="Box 1100"/>
    <s v="871 29"/>
    <s v="HÄRNÖSAND"/>
    <s v="Nej"/>
    <n v="20130529"/>
    <n v="1956"/>
    <s v="Diesel"/>
    <s v="-"/>
    <s v="OPEL"/>
    <s v="Nej"/>
    <s v="FORDON AVSETT FÖR FLER ÄNDAMÅL"/>
    <m/>
    <m/>
    <s v="Ja"/>
    <n v="118"/>
    <n v="4"/>
    <n v="2.145"/>
    <s v="Manuell"/>
    <n v="2013"/>
    <n v="1788"/>
    <s v="INSIGNIA LIMOUSINE HB"/>
    <n v="4.2"/>
    <s v="-"/>
    <n v="112"/>
    <s v="-"/>
    <n v="20130529"/>
    <n v="114.0112"/>
    <n v="1"/>
    <m/>
    <m/>
    <s v="MB2013"/>
    <s v="-"/>
    <n v="0.5"/>
    <s v="MG/KM"/>
    <n v="1"/>
    <s v="-"/>
    <s v="-"/>
    <s v="-"/>
    <s v="-"/>
    <n v="5"/>
    <s v="EURO 5"/>
    <s v="-"/>
    <s v="Nej"/>
    <n v="20130529"/>
    <s v="MB2013"/>
    <s v="-"/>
    <n v="1"/>
    <n v="1"/>
    <x v="2"/>
    <m/>
    <x v="3"/>
    <s v="PUZ 292"/>
    <s v="Specialpedagogiska skolmyndigheten"/>
    <s v="PB"/>
    <s v=""/>
    <s v=""/>
    <s v=""/>
    <m/>
  </r>
  <r>
    <x v="45"/>
    <s v="MUR 852"/>
    <s v="PB"/>
    <n v="6990012269"/>
    <s v="Örebro Universitet"/>
    <s v="Forskningscentrat Mtm"/>
    <s v="701 82"/>
    <s v="ÖREBRO"/>
    <s v="Nej"/>
    <n v="20130530"/>
    <n v="1390"/>
    <s v="Bensin"/>
    <s v="Metangas"/>
    <s v="VOLKSWAGEN, VW 3C"/>
    <s v="Nej"/>
    <s v="STATIONSVAGN KOMBIVAGN"/>
    <m/>
    <m/>
    <s v="Ja"/>
    <n v="110"/>
    <n v="4"/>
    <n v="2.15"/>
    <s v="Manuell"/>
    <n v="2013"/>
    <n v="1626"/>
    <s v="PASSAT"/>
    <n v="6.9"/>
    <n v="6.7"/>
    <n v="161"/>
    <n v="119"/>
    <n v="20130530"/>
    <n v="161.6078"/>
    <n v="1"/>
    <m/>
    <m/>
    <s v="MB2013"/>
    <s v="-"/>
    <n v="2.2999999999999998"/>
    <s v="MG/KM"/>
    <n v="1"/>
    <s v="-"/>
    <s v="-"/>
    <s v="-"/>
    <s v="-"/>
    <n v="5"/>
    <s v="EURO 5"/>
    <s v="-"/>
    <s v="Nej"/>
    <n v="20130530"/>
    <s v="MB2013"/>
    <s v="-"/>
    <n v="1"/>
    <n v="1"/>
    <x v="2"/>
    <m/>
    <x v="3"/>
    <s v="MUR 852"/>
    <s v="Örebro universitet"/>
    <s v="PB"/>
    <s v=""/>
    <s v=""/>
    <s v=""/>
    <m/>
  </r>
  <r>
    <x v="13"/>
    <s v="MEA 715"/>
    <s v="PB"/>
    <n v="6990035963"/>
    <s v="Luftfartsverket"/>
    <s v="Box 511/Leaseplan Sverige"/>
    <s v="169 29"/>
    <s v="SOLNA"/>
    <s v="Nej"/>
    <n v="20130531"/>
    <n v="1798"/>
    <s v="Bensin"/>
    <s v="El"/>
    <s v="TOYOTA XW3P"/>
    <s v="Nej"/>
    <s v="HALVKOMBI"/>
    <m/>
    <m/>
    <s v="Ja"/>
    <n v="73"/>
    <n v="4"/>
    <n v="1.84"/>
    <s v="Variomatic"/>
    <n v="2012"/>
    <n v="1513"/>
    <s v="TOYOTA PRIUS PLUG-IN HYB"/>
    <s v="-"/>
    <s v="-"/>
    <s v="-"/>
    <s v="-"/>
    <n v="20130531"/>
    <n v="101.44370000000001"/>
    <n v="1"/>
    <m/>
    <m/>
    <s v="MB2013"/>
    <s v="HYBRID"/>
    <s v="-"/>
    <s v="-"/>
    <n v="1"/>
    <s v="-"/>
    <s v="-"/>
    <s v="-"/>
    <s v="-"/>
    <n v="5"/>
    <s v="LADDHYBRID"/>
    <s v="-"/>
    <s v="Ja"/>
    <n v="20130531"/>
    <s v="MB2013"/>
    <s v="HYBRID"/>
    <n v="1"/>
    <n v="1"/>
    <x v="2"/>
    <m/>
    <x v="3"/>
    <s v="MEA 715"/>
    <s v="Luftfartsverket"/>
    <s v="PB"/>
    <s v=""/>
    <s v=""/>
    <s v="Personalbil Flexpay AB"/>
    <m/>
  </r>
  <r>
    <x v="13"/>
    <s v="NGW 123"/>
    <s v="PB"/>
    <n v="6990035963"/>
    <s v="Luftfartsverket"/>
    <s v="Box 511/Leaseplan Sverige"/>
    <s v="169 29"/>
    <s v="SOLNA"/>
    <s v="Nej"/>
    <n v="20130601"/>
    <n v="1798"/>
    <s v="Bensin"/>
    <s v="El"/>
    <s v="TOYOTA XW3P"/>
    <s v="Nej"/>
    <s v="HALVKOMBI"/>
    <m/>
    <m/>
    <s v="Ja"/>
    <n v="73"/>
    <n v="4"/>
    <n v="1.84"/>
    <s v="Variomatic"/>
    <n v="2013"/>
    <n v="1513"/>
    <s v="TOYOTA PRIUS PLUG-IN HYB"/>
    <s v="-"/>
    <s v="-"/>
    <s v="-"/>
    <s v="-"/>
    <n v="20130601"/>
    <n v="101.44370000000001"/>
    <n v="1"/>
    <m/>
    <m/>
    <s v="MB2013"/>
    <s v="HYBRID"/>
    <s v="-"/>
    <s v="-"/>
    <n v="1"/>
    <s v="-"/>
    <s v="-"/>
    <s v="-"/>
    <s v="-"/>
    <n v="5"/>
    <s v="LADDHYBRID"/>
    <s v="-"/>
    <s v="Ja"/>
    <n v="20130601"/>
    <s v="MB2013"/>
    <s v="HYBRID"/>
    <n v="1"/>
    <n v="1"/>
    <x v="2"/>
    <m/>
    <x v="3"/>
    <s v="NGW 123"/>
    <s v="Luftfartsverket"/>
    <s v="PB"/>
    <s v=""/>
    <s v=""/>
    <s v="Personalbil Flexpay AB"/>
    <m/>
  </r>
  <r>
    <x v="26"/>
    <s v="JZT 535"/>
    <s v="PB"/>
    <n v="6990014208"/>
    <s v="Skatteverket"/>
    <m/>
    <s v="171 94"/>
    <s v="SOLNA"/>
    <s v="Nej"/>
    <n v="20130603"/>
    <n v="1596"/>
    <s v="Bensin"/>
    <s v="Etanol"/>
    <s v="VOLVO B + V70"/>
    <s v="Nej"/>
    <s v="STATIONSVAGN KOMBIVAGN"/>
    <m/>
    <m/>
    <s v="Ja"/>
    <n v="132"/>
    <n v="4"/>
    <n v="2.19"/>
    <s v="Manuell"/>
    <n v="2013"/>
    <n v="1708"/>
    <s v="V70"/>
    <n v="7"/>
    <n v="9.6"/>
    <n v="163"/>
    <n v="157"/>
    <n v="20130603"/>
    <n v="165.3552"/>
    <n v="1"/>
    <m/>
    <m/>
    <s v="MB2013"/>
    <s v="-"/>
    <n v="1.4"/>
    <s v="MG/KM"/>
    <n v="1"/>
    <n v="0.4"/>
    <s v="MG/KM"/>
    <s v="-"/>
    <s v="-"/>
    <n v="5"/>
    <s v="EURO 5"/>
    <s v="-"/>
    <s v="Nej"/>
    <n v="20130603"/>
    <s v="MB2013"/>
    <s v="-"/>
    <n v="1"/>
    <n v="1"/>
    <x v="2"/>
    <m/>
    <x v="3"/>
    <s v="JZT 535"/>
    <s v="Skatteverket"/>
    <s v="PB"/>
    <s v=""/>
    <s v=""/>
    <s v="Detta ät en förmånsbil som saknar alkolås."/>
    <m/>
  </r>
  <r>
    <x v="13"/>
    <s v="NFW 268"/>
    <s v="PB"/>
    <n v="6990035963"/>
    <s v="Luftfartsverket"/>
    <s v="Box 511/Leaseplan Sverige"/>
    <s v="169 29"/>
    <s v="SOLNA"/>
    <s v="Nej"/>
    <n v="20130603"/>
    <n v="1560"/>
    <s v="Diesel"/>
    <s v="-"/>
    <s v="VOLVO M + V40"/>
    <s v="Nej"/>
    <s v="FORDON AVSETT FÖR FLER ÄNDAMÅL"/>
    <m/>
    <m/>
    <s v="Ja"/>
    <n v="84"/>
    <n v="4"/>
    <n v="1.89"/>
    <s v="Manuell"/>
    <n v="2013"/>
    <n v="1477"/>
    <s v="V40"/>
    <n v="3.6"/>
    <s v="-"/>
    <n v="94"/>
    <s v="-"/>
    <n v="20130603"/>
    <n v="99.798500000000004"/>
    <n v="1"/>
    <m/>
    <m/>
    <s v="MB2013"/>
    <s v="-"/>
    <n v="0.4"/>
    <s v="MG/KM"/>
    <n v="1"/>
    <s v="-"/>
    <s v="-"/>
    <s v="-"/>
    <s v="-"/>
    <n v="5"/>
    <s v="EURO 5"/>
    <s v="-"/>
    <s v="Ja"/>
    <n v="20130603"/>
    <s v="MB2013"/>
    <s v="-"/>
    <n v="1"/>
    <n v="1"/>
    <x v="2"/>
    <m/>
    <x v="3"/>
    <s v="NFW 268"/>
    <s v="Luftfartsverket"/>
    <s v="PB"/>
    <s v=""/>
    <s v=""/>
    <s v="Personalbil Flexpay AB"/>
    <m/>
  </r>
  <r>
    <x v="13"/>
    <s v="NGL 062"/>
    <s v="PB"/>
    <n v="6990035963"/>
    <s v="Luftfartsverket"/>
    <s v="Box 511/Leaseplan Sverige"/>
    <s v="169 29"/>
    <s v="SOLNA"/>
    <s v="Nej"/>
    <n v="20130603"/>
    <n v="1390"/>
    <s v="Bensin"/>
    <s v="Metangas"/>
    <s v="VOLKSWAGEN, VW 3C"/>
    <s v="Nej"/>
    <s v="STATIONSVAGN KOMBIVAGN"/>
    <m/>
    <m/>
    <s v="Ja"/>
    <n v="110"/>
    <n v="4"/>
    <n v="2.15"/>
    <s v="Manuell"/>
    <n v="2013"/>
    <n v="1626"/>
    <s v="PASSAT"/>
    <n v="6.9"/>
    <n v="6.7"/>
    <n v="161"/>
    <n v="119"/>
    <n v="20130603"/>
    <n v="161.6078"/>
    <n v="1"/>
    <m/>
    <m/>
    <s v="MB2013"/>
    <s v="-"/>
    <n v="2.2999999999999998"/>
    <s v="MG/KM"/>
    <n v="1"/>
    <s v="-"/>
    <s v="-"/>
    <s v="-"/>
    <s v="-"/>
    <n v="5"/>
    <s v="EURO 5"/>
    <s v="-"/>
    <s v="Ja"/>
    <n v="20130603"/>
    <s v="MB2013"/>
    <s v="-"/>
    <n v="1"/>
    <n v="1"/>
    <x v="2"/>
    <m/>
    <x v="3"/>
    <s v="NGL 062"/>
    <s v="Luftfartsverket"/>
    <s v="PB"/>
    <s v=""/>
    <s v=""/>
    <s v="Personalbil Flexpay AB"/>
    <m/>
  </r>
  <r>
    <x v="13"/>
    <s v="NGM 627"/>
    <s v="PB"/>
    <n v="6990035963"/>
    <s v="Luftfartsverket"/>
    <s v="Box 511/Leaseplan Sverige"/>
    <s v="169 29"/>
    <s v="SOLNA"/>
    <s v="Nej"/>
    <n v="20130603"/>
    <n v="1798"/>
    <s v="Bensin"/>
    <s v="El"/>
    <s v="LEXUS A10(A)"/>
    <s v="Nej"/>
    <s v="HALVKOMBI"/>
    <m/>
    <m/>
    <s v="Ja"/>
    <n v="73"/>
    <n v="4"/>
    <n v="1.845"/>
    <s v="Variomatic"/>
    <n v="2012"/>
    <n v="1515"/>
    <s v="LEXUS CT200H"/>
    <n v="4.0999999999999996"/>
    <s v="-"/>
    <n v="94"/>
    <s v="-"/>
    <n v="20130603"/>
    <n v="101.5351"/>
    <n v="1"/>
    <m/>
    <m/>
    <s v="MB2013"/>
    <s v="HYBRID"/>
    <s v="-"/>
    <s v="-"/>
    <n v="1"/>
    <s v="-"/>
    <s v="-"/>
    <s v="-"/>
    <s v="-"/>
    <n v="5"/>
    <s v="ELHYBRID"/>
    <s v="-"/>
    <s v="Ja"/>
    <n v="20130603"/>
    <s v="MB2013"/>
    <s v="HYBRID"/>
    <n v="1"/>
    <n v="1"/>
    <x v="2"/>
    <m/>
    <x v="3"/>
    <s v="NGM 627"/>
    <s v="Luftfartsverket"/>
    <s v="PB"/>
    <s v=""/>
    <s v=""/>
    <s v="Personalbil Flexpay AB"/>
    <m/>
  </r>
  <r>
    <x v="13"/>
    <s v="NUW 586"/>
    <s v="PB"/>
    <n v="6990035963"/>
    <s v="Luftfartsverket"/>
    <s v="Box 511/Leaseplan Sverige"/>
    <s v="169 29"/>
    <s v="SOLNA"/>
    <s v="Nej"/>
    <n v="20130603"/>
    <n v="1390"/>
    <s v="Bensin"/>
    <s v="Etanol"/>
    <s v="VOLKSWAGEN, VW 3C"/>
    <s v="Nej"/>
    <s v="STATIONSVAGN KOMBIVAGN"/>
    <m/>
    <m/>
    <s v="Ja"/>
    <n v="118"/>
    <n v="4"/>
    <n v="2.11"/>
    <s v="Manuell"/>
    <n v="2013"/>
    <n v="1536"/>
    <s v="PASSAT"/>
    <n v="6.7"/>
    <n v="9"/>
    <n v="156"/>
    <n v="148"/>
    <n v="20130603"/>
    <n v="157.4948"/>
    <n v="1"/>
    <m/>
    <m/>
    <s v="MB2013"/>
    <s v="-"/>
    <n v="2.4"/>
    <s v="MG/KM"/>
    <n v="1"/>
    <n v="0.5"/>
    <s v="MG/KM"/>
    <s v="-"/>
    <s v="-"/>
    <n v="5"/>
    <s v="EURO 5"/>
    <s v="-"/>
    <s v="Ja"/>
    <n v="20130603"/>
    <s v="MB2013"/>
    <s v="-"/>
    <n v="1"/>
    <n v="1"/>
    <x v="2"/>
    <m/>
    <x v="3"/>
    <s v="NUW 586"/>
    <s v="Luftfartsverket"/>
    <s v="PB"/>
    <s v=""/>
    <s v=""/>
    <s v="Personalbil Flexpay AB"/>
    <m/>
  </r>
  <r>
    <x v="44"/>
    <s v="KCM 325"/>
    <s v="PB"/>
    <n v="6990039239"/>
    <s v="Affärsverket Svenska Kraftnät"/>
    <s v="Box 870"/>
    <s v="161 24"/>
    <s v="BROMMA"/>
    <s v="Nej"/>
    <n v="20130604"/>
    <n v="1984"/>
    <s v="Bensin"/>
    <s v="Etanol"/>
    <s v="AUDI B8"/>
    <s v="Nej"/>
    <s v="STATIONSVAGN KOMBIVAGN"/>
    <m/>
    <m/>
    <s v="Ja"/>
    <n v="132"/>
    <n v="4"/>
    <n v="2.0699999999999998"/>
    <s v="Manuell"/>
    <n v="2013"/>
    <n v="1575"/>
    <s v="A4 AVANT"/>
    <n v="6.4"/>
    <n v="8.8000000000000007"/>
    <n v="149"/>
    <n v="144"/>
    <n v="20130604"/>
    <n v="159.27709999999999"/>
    <n v="1"/>
    <m/>
    <m/>
    <s v="MB2013"/>
    <s v="-"/>
    <n v="0.5"/>
    <s v="MG/KM"/>
    <n v="1"/>
    <n v="0.2"/>
    <s v="MG/KM"/>
    <s v="-"/>
    <s v="-"/>
    <n v="5"/>
    <s v="EURO 5"/>
    <s v="-"/>
    <s v="Ja"/>
    <n v="20130604"/>
    <s v="MB2013"/>
    <s v="-"/>
    <n v="1"/>
    <n v="1"/>
    <x v="2"/>
    <m/>
    <x v="3"/>
    <s v="KCM 325"/>
    <s v="Affärsverket svenska kraftnät"/>
    <s v="PB"/>
    <s v=""/>
    <s v=""/>
    <s v=""/>
    <m/>
  </r>
  <r>
    <x v="13"/>
    <s v="POA 181"/>
    <s v="PB"/>
    <n v="6990035963"/>
    <s v="Luftfartsverket"/>
    <s v="Box 511/Leaseplan Sverige"/>
    <s v="169 29"/>
    <s v="SOLNA"/>
    <s v="Nej"/>
    <n v="20130604"/>
    <n v="1798"/>
    <s v="Bensin"/>
    <s v="El"/>
    <s v="TOYOTA XW3P"/>
    <s v="Nej"/>
    <s v="HALVKOMBI"/>
    <m/>
    <m/>
    <s v="Ja"/>
    <n v="73"/>
    <n v="4"/>
    <n v="1.84"/>
    <s v="Variomatic"/>
    <n v="2013"/>
    <n v="1513"/>
    <s v="TOYOTA PRIUS PLUG-IN HYB"/>
    <s v="-"/>
    <s v="-"/>
    <s v="-"/>
    <s v="-"/>
    <n v="20130604"/>
    <n v="101.44370000000001"/>
    <n v="1"/>
    <m/>
    <m/>
    <s v="MB2013"/>
    <s v="HYBRID"/>
    <s v="-"/>
    <s v="-"/>
    <n v="1"/>
    <s v="-"/>
    <s v="-"/>
    <s v="-"/>
    <s v="-"/>
    <n v="5"/>
    <s v="LADDHYBRID"/>
    <s v="-"/>
    <s v="Ja"/>
    <n v="20130604"/>
    <s v="MB2013"/>
    <s v="HYBRID"/>
    <n v="1"/>
    <n v="1"/>
    <x v="2"/>
    <m/>
    <x v="3"/>
    <s v="POA 181"/>
    <s v="Luftfartsverket"/>
    <s v="PB"/>
    <s v=""/>
    <s v=""/>
    <s v="Personalbil Flexpay AB"/>
    <m/>
  </r>
  <r>
    <x v="13"/>
    <s v="NFY 621"/>
    <s v="PB"/>
    <n v="6990035963"/>
    <s v="Luftfartsverket"/>
    <s v="Box 511/Leaseplan Sverige"/>
    <s v="169 29"/>
    <s v="SOLNA"/>
    <s v="Nej"/>
    <n v="20130605"/>
    <n v="1997"/>
    <s v="Diesel"/>
    <s v="El"/>
    <s v="PEUGEOT 8"/>
    <s v="Nej"/>
    <s v="FORDON AVSETT FÖR FLER ÄNDAMÅL"/>
    <m/>
    <m/>
    <s v="Ja"/>
    <n v="120"/>
    <n v="4"/>
    <n v="2.3250000000000002"/>
    <s v="Automat"/>
    <n v="2012"/>
    <n v="1910"/>
    <n v="508"/>
    <n v="4.0999999999999996"/>
    <s v="-"/>
    <n v="107"/>
    <s v="-"/>
    <n v="20130605"/>
    <n v="119.5866"/>
    <n v="1"/>
    <m/>
    <m/>
    <s v="MB2013"/>
    <s v="HYBRID"/>
    <n v="0.8"/>
    <s v="MG/KM"/>
    <n v="1"/>
    <s v="-"/>
    <s v="-"/>
    <s v="-"/>
    <s v="-"/>
    <n v="5"/>
    <s v="ELHYBRID"/>
    <s v="-"/>
    <s v="Ja"/>
    <n v="20130605"/>
    <s v="MB2013"/>
    <s v="HYBRID"/>
    <n v="1"/>
    <n v="1"/>
    <x v="2"/>
    <m/>
    <x v="3"/>
    <s v="NFY 621"/>
    <s v="Luftfartsverket"/>
    <s v="PB"/>
    <s v=""/>
    <s v=""/>
    <s v="Personalbil Flexpay AB"/>
    <m/>
  </r>
  <r>
    <x v="1"/>
    <s v="NBX 759"/>
    <s v="PB"/>
    <n v="6990031590"/>
    <s v="Sis/Ungdomshem Långanäs"/>
    <n v="22600"/>
    <s v="575 96"/>
    <s v="EKSJÖ"/>
    <s v="Nej"/>
    <n v="20130607"/>
    <n v="1596"/>
    <s v="Bensin"/>
    <s v="Etanol"/>
    <s v="VOLVO B + V70"/>
    <s v="Nej"/>
    <s v="STATIONSVAGN KOMBIVAGN"/>
    <m/>
    <m/>
    <s v="Ja"/>
    <n v="132"/>
    <n v="4"/>
    <n v="2.19"/>
    <s v="Manuell"/>
    <n v="2013"/>
    <n v="1708"/>
    <s v="V70"/>
    <n v="7"/>
    <n v="9.6"/>
    <n v="163"/>
    <n v="157"/>
    <n v="20130607"/>
    <n v="165.3552"/>
    <n v="1"/>
    <m/>
    <m/>
    <s v="MB2013"/>
    <s v="-"/>
    <n v="1.4"/>
    <s v="MG/KM"/>
    <n v="1"/>
    <n v="0.4"/>
    <s v="MG/KM"/>
    <s v="-"/>
    <s v="-"/>
    <n v="5"/>
    <s v="EURO 5"/>
    <s v="-"/>
    <s v="Nej"/>
    <n v="20130607"/>
    <s v="MB2013"/>
    <s v="-"/>
    <n v="1"/>
    <n v="1"/>
    <x v="2"/>
    <m/>
    <x v="3"/>
    <s v="NBX 759"/>
    <s v="Statens institutionsstyrelse"/>
    <s v="PB"/>
    <s v=""/>
    <s v=""/>
    <s v=""/>
    <m/>
  </r>
  <r>
    <x v="13"/>
    <s v="AHL 417"/>
    <s v="PB"/>
    <n v="6990035963"/>
    <s v="Luftfartsverket"/>
    <s v="Box 511/Leaseplan Sverige"/>
    <s v="169 29"/>
    <s v="SOLNA"/>
    <s v="Nej"/>
    <n v="20130611"/>
    <n v="2457"/>
    <s v="Bensin"/>
    <s v="Metangas"/>
    <s v="SUBARU, BM/BR"/>
    <s v="Ja"/>
    <s v="STATIONSVAGN KOMBIVAGN"/>
    <m/>
    <m/>
    <s v="Ja"/>
    <n v="123"/>
    <n v="4"/>
    <n v="2.0299999999999998"/>
    <s v="Automat"/>
    <n v="2012"/>
    <n v="1655"/>
    <s v="LEGACY"/>
    <n v="8.1"/>
    <n v="8.5"/>
    <n v="188"/>
    <n v="153"/>
    <n v="20130611"/>
    <n v="162.9331"/>
    <n v="1"/>
    <m/>
    <m/>
    <s v="MB2013"/>
    <s v="-"/>
    <s v="-"/>
    <s v="-"/>
    <n v="1"/>
    <s v="-"/>
    <s v="-"/>
    <s v="-"/>
    <s v="-"/>
    <n v="5"/>
    <s v="EURO 5"/>
    <s v="-"/>
    <s v="Ja"/>
    <n v="20130611"/>
    <s v="MB2013"/>
    <s v="-"/>
    <n v="1"/>
    <n v="1"/>
    <x v="2"/>
    <m/>
    <x v="3"/>
    <s v="AHL 417"/>
    <s v="Luftfartsverket"/>
    <s v="PB"/>
    <s v=""/>
    <s v=""/>
    <s v="Personalbil, Flexpay AB"/>
    <m/>
  </r>
  <r>
    <x v="13"/>
    <s v="FSW 118"/>
    <s v="PB"/>
    <n v="6990035963"/>
    <s v="Luftfartsverket"/>
    <s v="Box 511/Leaseplan Sverige"/>
    <s v="169 29"/>
    <s v="SOLNA"/>
    <s v="Nej"/>
    <n v="20130612"/>
    <n v="1390"/>
    <s v="Bensin"/>
    <s v="Metangas"/>
    <s v="VOLKSWAGEN, VW 3C"/>
    <s v="Nej"/>
    <s v="STATIONSVAGN KOMBIVAGN"/>
    <m/>
    <m/>
    <s v="Ja"/>
    <n v="110"/>
    <n v="4"/>
    <n v="2.15"/>
    <s v="Manuell"/>
    <n v="2013"/>
    <n v="1626"/>
    <s v="PASSAT"/>
    <n v="6.9"/>
    <n v="6.7"/>
    <n v="161"/>
    <n v="119"/>
    <n v="20130612"/>
    <n v="161.6078"/>
    <n v="1"/>
    <m/>
    <m/>
    <s v="MB2013"/>
    <s v="-"/>
    <n v="2.2999999999999998"/>
    <s v="MG/KM"/>
    <n v="1"/>
    <s v="-"/>
    <s v="-"/>
    <s v="-"/>
    <s v="-"/>
    <n v="5"/>
    <s v="EURO 5"/>
    <s v="-"/>
    <s v="Ja"/>
    <n v="20130612"/>
    <s v="MB2013"/>
    <s v="-"/>
    <n v="1"/>
    <n v="1"/>
    <x v="2"/>
    <m/>
    <x v="3"/>
    <s v="FSW 118"/>
    <s v="Luftfartsverket"/>
    <s v="PB"/>
    <s v=""/>
    <s v=""/>
    <s v="Personalbil Flexpay AB"/>
    <m/>
  </r>
  <r>
    <x v="1"/>
    <s v="BOJ 918"/>
    <s v="PB"/>
    <n v="6990039528"/>
    <s v="Sis/Ungdomshem Brättegården"/>
    <s v="Brätte 166"/>
    <s v="462 93"/>
    <s v="VÄNERSBORG"/>
    <s v="Nej"/>
    <n v="20130613"/>
    <n v="1798"/>
    <s v="Bensin"/>
    <s v="El"/>
    <s v="TOYOTA HE15U(A)"/>
    <s v="Nej"/>
    <s v="FORDON AVSETT FÖR FLER ÄNDAMÅL"/>
    <m/>
    <m/>
    <s v="Ja"/>
    <n v="73"/>
    <n v="4"/>
    <n v="1.8149999999999999"/>
    <s v="Variomatic"/>
    <n v="2013"/>
    <n v="1470"/>
    <s v="TOYOTA AURIS"/>
    <n v="3.8"/>
    <s v="-"/>
    <n v="87"/>
    <s v="-"/>
    <n v="20130613"/>
    <n v="99.4786"/>
    <n v="1"/>
    <m/>
    <m/>
    <s v="MB2013"/>
    <s v="HYBRID"/>
    <s v="-"/>
    <s v="-"/>
    <n v="1"/>
    <s v="-"/>
    <s v="-"/>
    <s v="-"/>
    <s v="-"/>
    <n v="5"/>
    <s v="ELHYBRID"/>
    <s v="-"/>
    <s v="Nej"/>
    <n v="20130613"/>
    <s v="MB2013"/>
    <s v="HYBRID"/>
    <n v="1"/>
    <n v="1"/>
    <x v="2"/>
    <m/>
    <x v="3"/>
    <s v="BOJ 918"/>
    <s v="Statens institutionsstyrelse"/>
    <s v="PB"/>
    <s v=""/>
    <s v=""/>
    <s v=""/>
    <m/>
  </r>
  <r>
    <x v="13"/>
    <s v="XJN 791"/>
    <s v="PB"/>
    <n v="6990035963"/>
    <s v="Luftfartsverket"/>
    <s v="Box 511/Leaseplan Sverige"/>
    <s v="169 29"/>
    <s v="SOLNA"/>
    <s v="Nej"/>
    <n v="20130613"/>
    <n v="1798"/>
    <s v="Bensin"/>
    <s v="El"/>
    <s v="TOYOTA XW3P"/>
    <s v="Nej"/>
    <s v="HALVKOMBI"/>
    <m/>
    <m/>
    <s v="Ja"/>
    <n v="73"/>
    <n v="4"/>
    <n v="1.84"/>
    <s v="Variomatic"/>
    <n v="2012"/>
    <n v="1513"/>
    <s v="TOYOTA PRIUS PLUG-IN HYB"/>
    <s v="-"/>
    <s v="-"/>
    <s v="-"/>
    <s v="-"/>
    <n v="20130613"/>
    <n v="101.44370000000001"/>
    <n v="1"/>
    <m/>
    <m/>
    <s v="MB2013"/>
    <s v="HYBRID"/>
    <s v="-"/>
    <s v="-"/>
    <n v="1"/>
    <s v="-"/>
    <s v="-"/>
    <s v="-"/>
    <s v="-"/>
    <n v="5"/>
    <s v="LADDHYBRID"/>
    <s v="-"/>
    <s v="Ja"/>
    <n v="20130613"/>
    <s v="MB2013"/>
    <s v="HYBRID"/>
    <n v="1"/>
    <n v="1"/>
    <x v="2"/>
    <m/>
    <x v="3"/>
    <s v="XJN 791"/>
    <s v="Luftfartsverket"/>
    <s v="PB"/>
    <s v=""/>
    <s v=""/>
    <s v="Personalbil Flexpay AB"/>
    <m/>
  </r>
  <r>
    <x v="46"/>
    <s v="NGR 062"/>
    <s v="PB"/>
    <n v="2021001710"/>
    <s v="Kungliga Biblioteket"/>
    <s v="Box 5039"/>
    <s v="102 41"/>
    <s v="STOCKHOLM"/>
    <s v="Nej"/>
    <n v="20130614"/>
    <n v="1390"/>
    <s v="Bensin"/>
    <s v="Metangas"/>
    <s v="VOLKSWAGEN, VW 3C"/>
    <s v="Nej"/>
    <s v="STATIONSVAGN KOMBIVAGN"/>
    <m/>
    <m/>
    <s v="Ja"/>
    <n v="110"/>
    <n v="4"/>
    <n v="2.17"/>
    <s v="Automat"/>
    <n v="2013"/>
    <n v="1647"/>
    <s v="PASSAT"/>
    <n v="6.8"/>
    <n v="6.6"/>
    <n v="158"/>
    <n v="119"/>
    <n v="20130614"/>
    <n v="162.5675"/>
    <n v="1"/>
    <m/>
    <m/>
    <s v="MB2013"/>
    <s v="-"/>
    <n v="3.3"/>
    <s v="MG/KM"/>
    <n v="1"/>
    <s v="-"/>
    <s v="-"/>
    <s v="-"/>
    <s v="-"/>
    <n v="5"/>
    <s v="EURO 5"/>
    <s v="-"/>
    <s v="Nej"/>
    <n v="20130614"/>
    <s v="MB2013"/>
    <s v="-"/>
    <n v="1"/>
    <n v="1"/>
    <x v="2"/>
    <m/>
    <x v="3"/>
    <s v="NGR 062"/>
    <s v="Kungliga biblioteket"/>
    <s v="PB"/>
    <s v=""/>
    <s v=""/>
    <s v=""/>
    <m/>
  </r>
  <r>
    <x v="13"/>
    <s v="NHC 072"/>
    <s v="PB"/>
    <n v="6990035963"/>
    <s v="Luftfartsverket"/>
    <s v="Box 511/Leaseplan Sverige"/>
    <s v="169 29"/>
    <s v="SOLNA"/>
    <s v="Nej"/>
    <n v="20130614"/>
    <n v="1596"/>
    <s v="Bensin"/>
    <s v="Etanol"/>
    <s v="VOLVO F + S60"/>
    <s v="Nej"/>
    <s v="SEDAN"/>
    <m/>
    <m/>
    <s v="Ja"/>
    <n v="132"/>
    <n v="4"/>
    <n v="2.0299999999999998"/>
    <s v="Automat"/>
    <n v="2013"/>
    <n v="1572"/>
    <s v="S60"/>
    <n v="6.8"/>
    <n v="9.4"/>
    <n v="159"/>
    <n v="154"/>
    <n v="20130614"/>
    <n v="159.13999999999999"/>
    <n v="1"/>
    <m/>
    <m/>
    <s v="MB2013"/>
    <s v="-"/>
    <n v="1.5"/>
    <s v="MG/KM"/>
    <n v="1"/>
    <n v="0.3"/>
    <s v="MG/KM"/>
    <s v="-"/>
    <s v="-"/>
    <n v="5"/>
    <s v="EURO 5"/>
    <s v="-"/>
    <s v="Ja"/>
    <n v="20130614"/>
    <s v="MB2013"/>
    <s v="-"/>
    <n v="1"/>
    <n v="1"/>
    <x v="2"/>
    <m/>
    <x v="3"/>
    <s v="NHC 072"/>
    <s v="Luftfartsverket"/>
    <s v="PB"/>
    <s v=""/>
    <s v=""/>
    <s v="Personalbil Flexpay AB"/>
    <m/>
  </r>
  <r>
    <x v="32"/>
    <s v="NGX 434"/>
    <s v="PB"/>
    <n v="2021002742"/>
    <s v="Sveriges Domstolar"/>
    <m/>
    <s v="551 81"/>
    <s v="JÖNKÖPING"/>
    <s v="Nej"/>
    <n v="20130618"/>
    <n v="1798"/>
    <s v="Bensin"/>
    <s v="El"/>
    <s v="TOYOTA XW3P"/>
    <s v="Nej"/>
    <s v="HALVKOMBI"/>
    <m/>
    <m/>
    <s v="Ja"/>
    <n v="73"/>
    <n v="4"/>
    <n v="1.84"/>
    <s v="Variomatic"/>
    <n v="2013"/>
    <n v="1513"/>
    <s v="TOYOTA PRIUS PLUG-IN HYB"/>
    <s v="-"/>
    <s v="-"/>
    <s v="-"/>
    <s v="-"/>
    <n v="20130618"/>
    <n v="101.44370000000001"/>
    <n v="1"/>
    <m/>
    <m/>
    <s v="MB2013"/>
    <s v="HYBRID"/>
    <s v="-"/>
    <s v="-"/>
    <n v="1"/>
    <s v="-"/>
    <s v="-"/>
    <s v="-"/>
    <s v="-"/>
    <n v="5"/>
    <s v="LADDHYBRID"/>
    <s v="-"/>
    <s v="Nej"/>
    <n v="20130618"/>
    <s v="MB2013"/>
    <s v="HYBRID"/>
    <n v="1"/>
    <n v="1"/>
    <x v="2"/>
    <m/>
    <x v="3"/>
    <s v="NGX 434"/>
    <s v="Domstolsverket"/>
    <s v="PB"/>
    <s v=""/>
    <s v=""/>
    <s v=""/>
    <m/>
  </r>
  <r>
    <x v="36"/>
    <s v="OWW 520"/>
    <s v="PB"/>
    <n v="2021004607"/>
    <s v="Fortifikationsverket"/>
    <m/>
    <s v="631 89"/>
    <s v="ESKILSTUNA"/>
    <s v="Nej"/>
    <n v="20130618"/>
    <n v="1596"/>
    <s v="Bensin"/>
    <s v="Etanol"/>
    <s v="VOLVO F + V60"/>
    <s v="Nej"/>
    <s v="STATIONSVAGN KOMBIVAGN"/>
    <m/>
    <m/>
    <s v="Ja"/>
    <n v="132"/>
    <n v="4"/>
    <n v="2.1"/>
    <s v="Manuell"/>
    <n v="2013"/>
    <n v="1623"/>
    <s v="V60"/>
    <n v="7"/>
    <n v="9.5"/>
    <n v="162"/>
    <n v="156"/>
    <n v="20130618"/>
    <n v="161.47069999999999"/>
    <n v="1"/>
    <m/>
    <m/>
    <s v="MB2013"/>
    <s v="-"/>
    <n v="1.2"/>
    <s v="MG/KM"/>
    <n v="1"/>
    <n v="0.4"/>
    <s v="MG/KM"/>
    <s v="-"/>
    <s v="-"/>
    <n v="5"/>
    <s v="EURO 5"/>
    <s v="-"/>
    <s v="Nej"/>
    <n v="20130618"/>
    <s v="MB2013"/>
    <s v="-"/>
    <n v="1"/>
    <n v="1"/>
    <x v="2"/>
    <m/>
    <x v="3"/>
    <s v="OWW 520"/>
    <s v="Fortifikationsverket"/>
    <s v="PB"/>
    <s v=""/>
    <s v=""/>
    <s v=""/>
    <m/>
  </r>
  <r>
    <x v="32"/>
    <s v="KEB 145"/>
    <s v="PB"/>
    <n v="6990032242"/>
    <s v="Västmanlands Tingsrätt"/>
    <s v="Box 40"/>
    <s v="721 04"/>
    <s v="VÄSTERÅS"/>
    <s v="Nej"/>
    <n v="20130619"/>
    <n v="1390"/>
    <s v="Bensin"/>
    <s v="Etanol"/>
    <s v="VOLKSWAGEN, VW 3C"/>
    <s v="Nej"/>
    <s v="STATIONSVAGN KOMBIVAGN"/>
    <m/>
    <m/>
    <s v="Ja"/>
    <n v="118"/>
    <n v="4"/>
    <n v="2.11"/>
    <s v="Manuell"/>
    <n v="2013"/>
    <n v="1536"/>
    <s v="PASSAT"/>
    <n v="6.7"/>
    <n v="9"/>
    <n v="156"/>
    <n v="148"/>
    <n v="20130619"/>
    <n v="157.4948"/>
    <n v="1"/>
    <m/>
    <m/>
    <s v="MB2013"/>
    <s v="-"/>
    <n v="2.4"/>
    <s v="MG/KM"/>
    <n v="1"/>
    <n v="0.5"/>
    <s v="MG/KM"/>
    <s v="-"/>
    <s v="-"/>
    <n v="5"/>
    <s v="EURO 5"/>
    <s v="-"/>
    <s v="Nej"/>
    <n v="20130619"/>
    <s v="MB2013"/>
    <s v="-"/>
    <n v="1"/>
    <n v="1"/>
    <x v="2"/>
    <m/>
    <x v="3"/>
    <s v="KEB 145"/>
    <s v="Domstolsverket"/>
    <s v="PB"/>
    <s v=""/>
    <s v=""/>
    <s v=""/>
    <m/>
  </r>
  <r>
    <x v="47"/>
    <s v="NHF 971"/>
    <s v="PB"/>
    <n v="2021000712"/>
    <s v="Statens Geotekniska Institut"/>
    <m/>
    <s v="581 93"/>
    <s v="LINKÖPING"/>
    <s v="Nej"/>
    <n v="20130619"/>
    <n v="1596"/>
    <s v="Bensin"/>
    <s v="Etanol"/>
    <s v="VOLVO F + V60"/>
    <s v="Nej"/>
    <s v="STATIONSVAGN KOMBIVAGN"/>
    <m/>
    <m/>
    <s v="Ja"/>
    <n v="132"/>
    <n v="4"/>
    <n v="2.1"/>
    <s v="Manuell"/>
    <n v="2013"/>
    <n v="1623"/>
    <s v="V60"/>
    <n v="7"/>
    <n v="9.5"/>
    <n v="162"/>
    <n v="156"/>
    <n v="20130619"/>
    <n v="161.47069999999999"/>
    <n v="1"/>
    <m/>
    <m/>
    <s v="MB2013"/>
    <s v="-"/>
    <n v="1.2"/>
    <s v="MG/KM"/>
    <n v="1"/>
    <n v="0.4"/>
    <s v="MG/KM"/>
    <s v="-"/>
    <s v="-"/>
    <n v="5"/>
    <s v="EURO 5"/>
    <s v="-"/>
    <s v="Ja"/>
    <n v="20130619"/>
    <s v="MB2013"/>
    <s v="-"/>
    <n v="1"/>
    <n v="1"/>
    <x v="2"/>
    <m/>
    <x v="3"/>
    <s v="NHF 971"/>
    <s v="Statens geotekniska institut"/>
    <s v="PB"/>
    <s v=""/>
    <s v=""/>
    <s v=""/>
    <m/>
  </r>
  <r>
    <x v="13"/>
    <s v="PUJ 212"/>
    <s v="PB"/>
    <n v="6990035955"/>
    <s v="Luftfartsverket"/>
    <s v="C/O Autoplan"/>
    <s v="105 34"/>
    <s v="STOCKHOLM"/>
    <s v="Nej"/>
    <n v="20130619"/>
    <n v="1997"/>
    <s v="Diesel"/>
    <s v="-"/>
    <s v="CITROEN KF"/>
    <s v="Ja"/>
    <s v="FORDON AVSETT FÖR FLER ÄNDAMÅL"/>
    <m/>
    <m/>
    <s v="Ja"/>
    <n v="120"/>
    <n v="4"/>
    <n v="2.2650000000000001"/>
    <s v="-"/>
    <n v="2013"/>
    <n v="1856"/>
    <s v="DS5"/>
    <n v="3.9"/>
    <s v="-"/>
    <n v="102"/>
    <s v="-"/>
    <n v="20130619"/>
    <n v="117.11879999999999"/>
    <n v="1"/>
    <m/>
    <m/>
    <s v="MB2013"/>
    <s v="-"/>
    <n v="0"/>
    <s v="MG/KM"/>
    <n v="1"/>
    <s v="-"/>
    <s v="-"/>
    <s v="-"/>
    <s v="-"/>
    <n v="5"/>
    <s v="EURO 5"/>
    <s v="-"/>
    <s v="Ja"/>
    <n v="20130619"/>
    <s v="MB2013"/>
    <s v="-"/>
    <n v="1"/>
    <n v="1"/>
    <x v="2"/>
    <m/>
    <x v="3"/>
    <s v="PUJ 212"/>
    <s v="Luftfartsverket"/>
    <s v="PB"/>
    <s v=""/>
    <s v=""/>
    <s v=""/>
    <m/>
  </r>
  <r>
    <x v="1"/>
    <s v="WYG 914"/>
    <s v="PB"/>
    <n v="2021004508"/>
    <s v="Statens Institutionsstyrelse"/>
    <s v="Box 16363"/>
    <s v="103 26"/>
    <s v="STOCKHOLM"/>
    <s v="Nej"/>
    <n v="20130619"/>
    <n v="1390"/>
    <s v="Bensin"/>
    <s v="Etanol"/>
    <s v="VOLKSWAGEN, VW 3C"/>
    <s v="Nej"/>
    <s v="STATIONSVAGN KOMBIVAGN"/>
    <m/>
    <m/>
    <s v="Ja"/>
    <n v="118"/>
    <n v="4"/>
    <n v="2.11"/>
    <s v="Manuell"/>
    <n v="2013"/>
    <n v="1536"/>
    <s v="PASSAT"/>
    <n v="6.7"/>
    <n v="9"/>
    <n v="156"/>
    <n v="148"/>
    <n v="20130619"/>
    <n v="157.4948"/>
    <n v="1"/>
    <m/>
    <m/>
    <s v="MB2013"/>
    <s v="-"/>
    <n v="2.4"/>
    <s v="MG/KM"/>
    <n v="1"/>
    <n v="0.5"/>
    <s v="MG/KM"/>
    <s v="-"/>
    <s v="-"/>
    <n v="5"/>
    <s v="EURO 5"/>
    <s v="-"/>
    <s v="Nej"/>
    <n v="20130619"/>
    <s v="MB2013"/>
    <s v="-"/>
    <n v="1"/>
    <n v="1"/>
    <x v="2"/>
    <m/>
    <x v="3"/>
    <s v="WYG 914"/>
    <s v="Statens institutionsstyrelse"/>
    <s v="PB"/>
    <s v=""/>
    <s v=""/>
    <s v=""/>
    <m/>
  </r>
  <r>
    <x v="48"/>
    <s v="NGU 442"/>
    <s v="PB"/>
    <n v="2021005646"/>
    <s v="Kronofogdemyndigheten"/>
    <s v="Box 1050"/>
    <s v="172 21"/>
    <s v="SUNDBYBERG"/>
    <s v="Nej"/>
    <n v="20130619"/>
    <n v="1984"/>
    <s v="Bensin"/>
    <s v="Etanol"/>
    <s v="AUDI B8"/>
    <s v="Ja"/>
    <s v="STATIONSVAGN KOMBIVAGN"/>
    <m/>
    <m/>
    <s v="Ja"/>
    <n v="132"/>
    <n v="4"/>
    <n v="2.145"/>
    <s v="Manuell"/>
    <n v="2013"/>
    <n v="1650"/>
    <s v="A4 AVANT"/>
    <n v="6.9"/>
    <n v="9.5"/>
    <n v="162"/>
    <n v="157"/>
    <n v="20130619"/>
    <n v="162.7046"/>
    <n v="1"/>
    <m/>
    <m/>
    <s v="MB2013"/>
    <s v="-"/>
    <n v="0.4"/>
    <s v="MG/KM"/>
    <n v="1"/>
    <n v="0.1"/>
    <s v="MG/KM"/>
    <s v="-"/>
    <s v="-"/>
    <n v="5"/>
    <s v="EURO 5"/>
    <s v="-"/>
    <s v="Nej"/>
    <n v="20130619"/>
    <s v="MB2013"/>
    <s v="-"/>
    <n v="1"/>
    <n v="1"/>
    <x v="2"/>
    <m/>
    <x v="3"/>
    <s v="NGU 442"/>
    <s v="Kronofogdemyndigheten"/>
    <s v="PB"/>
    <s v=""/>
    <s v=""/>
    <s v="Bilen är utrustad med alkolås."/>
    <m/>
  </r>
  <r>
    <x v="5"/>
    <s v="NDG 274"/>
    <s v="PB"/>
    <n v="6990009752"/>
    <s v="Polismyndigheten i Västra Götaland"/>
    <s v="Box 429/Fordonssektionen"/>
    <s v="401 26"/>
    <s v="GÖTEBORG"/>
    <s v="Nej"/>
    <n v="20130620"/>
    <n v="1984"/>
    <s v="Bensin"/>
    <s v="Etanol"/>
    <s v="AUDI B8"/>
    <s v="Nej"/>
    <s v="STATIONSVAGN KOMBIVAGN"/>
    <m/>
    <m/>
    <s v="Ja"/>
    <n v="132"/>
    <n v="4"/>
    <n v="2.0699999999999998"/>
    <s v="Manuell"/>
    <n v="2013"/>
    <n v="1575"/>
    <s v="A4 AVANT"/>
    <n v="6.4"/>
    <n v="8.8000000000000007"/>
    <n v="149"/>
    <n v="144"/>
    <n v="20130620"/>
    <n v="159.27709999999999"/>
    <n v="1"/>
    <m/>
    <m/>
    <s v="MB2013"/>
    <s v="-"/>
    <n v="0.5"/>
    <s v="MG/KM"/>
    <n v="1"/>
    <n v="0.2"/>
    <s v="MG/KM"/>
    <s v="-"/>
    <s v="-"/>
    <n v="5"/>
    <s v="EURO 5"/>
    <s v="-"/>
    <s v="Nej"/>
    <n v="20130620"/>
    <s v="MB2013"/>
    <s v="-"/>
    <n v="1"/>
    <n v="1"/>
    <x v="2"/>
    <m/>
    <x v="3"/>
    <s v="NDG 274"/>
    <s v="Rikspolisstyrelsen"/>
    <s v="PB"/>
    <s v=""/>
    <s v=""/>
    <s v=""/>
    <m/>
  </r>
  <r>
    <x v="13"/>
    <s v="RXK 407"/>
    <s v="PB"/>
    <n v="6990035955"/>
    <s v="Luftfartsverket"/>
    <s v="C/O Autoplan"/>
    <s v="105 34"/>
    <s v="STOCKHOLM"/>
    <s v="Nej"/>
    <n v="20130620"/>
    <n v="1390"/>
    <s v="Bensin"/>
    <s v="Metangas"/>
    <s v="VOLKSWAGEN, VW 3C"/>
    <s v="Nej"/>
    <s v="STATIONSVAGN KOMBIVAGN"/>
    <m/>
    <m/>
    <s v="Ja"/>
    <n v="110"/>
    <n v="4"/>
    <n v="2.17"/>
    <s v="Automat"/>
    <n v="2013"/>
    <n v="1647"/>
    <s v="PASSAT"/>
    <n v="6.8"/>
    <n v="6.6"/>
    <n v="158"/>
    <n v="119"/>
    <n v="20130620"/>
    <n v="162.5675"/>
    <n v="1"/>
    <m/>
    <m/>
    <s v="MB2013"/>
    <s v="-"/>
    <n v="3.3"/>
    <s v="MG/KM"/>
    <n v="1"/>
    <s v="-"/>
    <s v="-"/>
    <s v="-"/>
    <s v="-"/>
    <n v="5"/>
    <s v="EURO 5"/>
    <s v="-"/>
    <s v="Ja"/>
    <n v="20130620"/>
    <s v="MB2013"/>
    <s v="-"/>
    <n v="1"/>
    <n v="1"/>
    <x v="2"/>
    <m/>
    <x v="3"/>
    <s v="RXK 407"/>
    <s v="Luftfartsverket"/>
    <s v="PB"/>
    <s v=""/>
    <s v=""/>
    <s v=""/>
    <m/>
  </r>
  <r>
    <x v="5"/>
    <s v="NWH 730"/>
    <s v="PB"/>
    <n v="6990006634"/>
    <s v="Rikspolisstyrelsen Rikskriminalen"/>
    <s v="Box 12256"/>
    <s v="102 26"/>
    <s v="STOCKHOLM"/>
    <s v="Nej"/>
    <n v="20130701"/>
    <n v="1596"/>
    <s v="Bensin"/>
    <s v="Etanol"/>
    <s v="VOLVO B + V70"/>
    <s v="Nej"/>
    <s v="STATIONSVAGN KOMBIVAGN"/>
    <m/>
    <m/>
    <s v="Ja"/>
    <n v="132"/>
    <n v="4"/>
    <n v="2.19"/>
    <s v="Manuell"/>
    <n v="2013"/>
    <n v="1704"/>
    <s v="V70"/>
    <n v="7"/>
    <n v="9.6"/>
    <n v="163"/>
    <n v="157"/>
    <n v="20130701"/>
    <n v="165.17240000000001"/>
    <n v="1"/>
    <m/>
    <m/>
    <s v="MB2013"/>
    <s v="-"/>
    <n v="1.4"/>
    <s v="MG/KM"/>
    <n v="1"/>
    <n v="0.4"/>
    <s v="MG/KM"/>
    <s v="-"/>
    <s v="-"/>
    <n v="5"/>
    <s v="EURO 5"/>
    <s v="-"/>
    <s v="Nej"/>
    <n v="20130701"/>
    <s v="MB2013"/>
    <s v="-"/>
    <n v="1"/>
    <n v="1"/>
    <x v="2"/>
    <m/>
    <x v="3"/>
    <s v="NWH 730"/>
    <s v="Rikspolisstyrelsen"/>
    <s v="PB"/>
    <s v=""/>
    <s v=""/>
    <s v=""/>
    <m/>
  </r>
  <r>
    <x v="13"/>
    <s v="XMJ 610"/>
    <s v="PB"/>
    <n v="6990035955"/>
    <s v="Luftfartsverket"/>
    <s v="C/O Autoplan"/>
    <s v="105 34"/>
    <s v="STOCKHOLM"/>
    <s v="Nej"/>
    <n v="20130701"/>
    <n v="1984"/>
    <s v="Bensin"/>
    <s v="Etanol"/>
    <s v="AUDI B8"/>
    <s v="Ja"/>
    <s v="SEDAN"/>
    <m/>
    <m/>
    <s v="Ja"/>
    <n v="132"/>
    <n v="4"/>
    <n v="2.08"/>
    <s v="Manuell"/>
    <n v="2013"/>
    <n v="1605"/>
    <s v="A4 LIMOUSINE"/>
    <n v="6.8"/>
    <n v="9.4"/>
    <n v="159"/>
    <n v="154"/>
    <n v="20130701"/>
    <n v="160.6481"/>
    <n v="1"/>
    <m/>
    <m/>
    <s v="MB2013"/>
    <s v="-"/>
    <n v="0.4"/>
    <s v="MG/KM"/>
    <n v="1"/>
    <n v="0.1"/>
    <s v="MG/KM"/>
    <s v="-"/>
    <s v="-"/>
    <n v="5"/>
    <s v="EURO 5"/>
    <s v="-"/>
    <s v="Ja"/>
    <n v="20130701"/>
    <s v="MB2013"/>
    <s v="-"/>
    <n v="1"/>
    <n v="1"/>
    <x v="2"/>
    <m/>
    <x v="3"/>
    <s v="XMJ 610"/>
    <s v="Luftfartsverket"/>
    <s v="PB"/>
    <s v=""/>
    <s v=""/>
    <s v=""/>
    <m/>
  </r>
  <r>
    <x v="13"/>
    <s v="JGP 560"/>
    <s v="PB"/>
    <n v="6990035963"/>
    <s v="Luftfartsverket"/>
    <s v="Box 511/Leaseplan Sverige"/>
    <s v="169 29"/>
    <s v="SOLNA"/>
    <s v="Nej"/>
    <n v="20130701"/>
    <n v="1984"/>
    <s v="Bensin"/>
    <s v="Etanol"/>
    <s v="AUDI B8"/>
    <s v="Ja"/>
    <s v="STATIONSVAGN KOMBIVAGN"/>
    <m/>
    <m/>
    <s v="Ja"/>
    <n v="132"/>
    <n v="4"/>
    <n v="2.145"/>
    <s v="Manuell"/>
    <n v="2013"/>
    <n v="1650"/>
    <s v="A4 AVANT"/>
    <n v="6.9"/>
    <n v="9.5"/>
    <n v="162"/>
    <n v="157"/>
    <n v="20130701"/>
    <n v="162.7046"/>
    <n v="1"/>
    <m/>
    <m/>
    <s v="MB2013"/>
    <s v="-"/>
    <n v="0.4"/>
    <s v="MG/KM"/>
    <n v="1"/>
    <n v="0.1"/>
    <s v="MG/KM"/>
    <s v="-"/>
    <s v="-"/>
    <n v="5"/>
    <s v="EURO 5"/>
    <s v="-"/>
    <s v="Ja"/>
    <n v="20130701"/>
    <s v="MB2013"/>
    <s v="-"/>
    <n v="1"/>
    <n v="1"/>
    <x v="2"/>
    <m/>
    <x v="3"/>
    <s v="JGP 560"/>
    <s v="Luftfartsverket"/>
    <s v="PB"/>
    <s v=""/>
    <s v=""/>
    <s v="Personalbil Flexpay AB"/>
    <m/>
  </r>
  <r>
    <x v="13"/>
    <s v="NHG 707"/>
    <s v="PB"/>
    <n v="6990035963"/>
    <s v="Luftfartsverket"/>
    <s v="Box 511/Leaseplan Sverige"/>
    <s v="169 29"/>
    <s v="SOLNA"/>
    <s v="Nej"/>
    <n v="20130701"/>
    <n v="1390"/>
    <s v="Bensin"/>
    <s v="Metangas"/>
    <s v="VOLKSWAGEN, VW 3C"/>
    <s v="Nej"/>
    <s v="STATIONSVAGN KOMBIVAGN"/>
    <m/>
    <m/>
    <s v="Ja"/>
    <n v="110"/>
    <n v="4"/>
    <n v="2.15"/>
    <s v="Manuell"/>
    <n v="2013"/>
    <n v="1626"/>
    <s v="PASSAT"/>
    <n v="6.9"/>
    <n v="6.7"/>
    <n v="161"/>
    <n v="119"/>
    <n v="20130701"/>
    <n v="161.6078"/>
    <n v="1"/>
    <m/>
    <m/>
    <s v="MB2013"/>
    <s v="-"/>
    <n v="2.2999999999999998"/>
    <s v="MG/KM"/>
    <n v="1"/>
    <s v="-"/>
    <s v="-"/>
    <s v="-"/>
    <s v="-"/>
    <n v="5"/>
    <s v="EURO 5"/>
    <s v="-"/>
    <s v="Ja"/>
    <n v="20130701"/>
    <s v="MB2013"/>
    <s v="-"/>
    <n v="1"/>
    <n v="1"/>
    <x v="2"/>
    <m/>
    <x v="3"/>
    <s v="NHG 707"/>
    <s v="Luftfartsverket"/>
    <s v="PB"/>
    <s v=""/>
    <s v=""/>
    <s v="Personalbil Flexpay AB"/>
    <m/>
  </r>
  <r>
    <x v="13"/>
    <s v="NWH 310"/>
    <s v="PB"/>
    <n v="6990035963"/>
    <s v="Luftfartsverket"/>
    <s v="Box 511/Leaseplan Sverige"/>
    <s v="169 29"/>
    <s v="SOLNA"/>
    <s v="Nej"/>
    <n v="20130701"/>
    <n v="1390"/>
    <s v="Bensin"/>
    <s v="Metangas"/>
    <s v="VOLKSWAGEN, VW 3C"/>
    <s v="Nej"/>
    <s v="STATIONSVAGN KOMBIVAGN"/>
    <m/>
    <m/>
    <s v="Ja"/>
    <n v="110"/>
    <n v="4"/>
    <n v="2.15"/>
    <s v="Manuell"/>
    <n v="2013"/>
    <n v="1626"/>
    <s v="PASSAT"/>
    <n v="6.9"/>
    <n v="6.7"/>
    <n v="161"/>
    <n v="119"/>
    <n v="20130701"/>
    <n v="161.6078"/>
    <n v="1"/>
    <m/>
    <m/>
    <s v="MB2013"/>
    <s v="-"/>
    <n v="2.2999999999999998"/>
    <s v="MG/KM"/>
    <n v="1"/>
    <s v="-"/>
    <s v="-"/>
    <s v="-"/>
    <s v="-"/>
    <n v="5"/>
    <s v="EURO 5"/>
    <s v="-"/>
    <s v="Ja"/>
    <n v="20130701"/>
    <s v="MB2013"/>
    <s v="-"/>
    <n v="1"/>
    <n v="1"/>
    <x v="2"/>
    <m/>
    <x v="3"/>
    <s v="NWH 310"/>
    <s v="Luftfartsverket"/>
    <s v="PB"/>
    <s v=""/>
    <s v=""/>
    <s v="Personalbil Flexpay AB"/>
    <m/>
  </r>
  <r>
    <x v="13"/>
    <s v="OTB 725"/>
    <s v="PB"/>
    <n v="6990035963"/>
    <s v="Luftfartsverket"/>
    <s v="Box 511/Leaseplan Sverige"/>
    <s v="169 29"/>
    <s v="SOLNA"/>
    <s v="Nej"/>
    <n v="20130701"/>
    <n v="1390"/>
    <s v="Bensin"/>
    <s v="Metangas"/>
    <s v="VOLKSWAGEN, VW 3C"/>
    <s v="Nej"/>
    <s v="STATIONSVAGN KOMBIVAGN"/>
    <m/>
    <m/>
    <s v="Ja"/>
    <n v="110"/>
    <n v="4"/>
    <n v="2.15"/>
    <s v="Manuell"/>
    <n v="2013"/>
    <n v="1626"/>
    <s v="PASSAT"/>
    <n v="6.9"/>
    <n v="6.7"/>
    <n v="161"/>
    <n v="119"/>
    <n v="20130701"/>
    <n v="161.6078"/>
    <n v="1"/>
    <m/>
    <m/>
    <s v="MB2013"/>
    <s v="-"/>
    <n v="2.2999999999999998"/>
    <s v="MG/KM"/>
    <n v="1"/>
    <s v="-"/>
    <s v="-"/>
    <s v="-"/>
    <s v="-"/>
    <n v="5"/>
    <s v="EURO 5"/>
    <s v="-"/>
    <s v="Ja"/>
    <n v="20130701"/>
    <s v="MB2013"/>
    <s v="-"/>
    <n v="1"/>
    <n v="1"/>
    <x v="2"/>
    <m/>
    <x v="3"/>
    <s v="OTB 725"/>
    <s v="Luftfartsverket"/>
    <s v="PB"/>
    <s v=""/>
    <s v=""/>
    <s v="Personalbil Flexpay AB"/>
    <m/>
  </r>
  <r>
    <x v="49"/>
    <s v="GWJ 293"/>
    <s v="PB"/>
    <n v="6990034859"/>
    <s v="Transportstyrelsen"/>
    <s v="C/O Autoplan"/>
    <s v="105 34"/>
    <s v="STOCKHOLM"/>
    <s v="Nej"/>
    <n v="20130702"/>
    <n v="1497"/>
    <s v="Bensin"/>
    <s v="El"/>
    <s v="TOYOTA XP13M(A)"/>
    <s v="Nej"/>
    <s v="FORDON AVSETT FÖR FLER ÄNDAMÅL"/>
    <m/>
    <m/>
    <s v="Ja"/>
    <n v="55"/>
    <n v="4"/>
    <n v="1.5649999999999999"/>
    <s v="Variomatic"/>
    <n v="2013"/>
    <n v="1170"/>
    <s v="TOYOTA YARIS HYBRID"/>
    <n v="3.5"/>
    <s v="-"/>
    <n v="79"/>
    <s v="-"/>
    <n v="20130702"/>
    <n v="85.768600000000006"/>
    <n v="1"/>
    <m/>
    <m/>
    <s v="MB2013"/>
    <s v="HYBRID"/>
    <s v="-"/>
    <s v="-"/>
    <n v="1"/>
    <s v="-"/>
    <s v="-"/>
    <s v="-"/>
    <s v="-"/>
    <n v="5"/>
    <s v="ELHYBRID"/>
    <s v="-"/>
    <s v="Ja"/>
    <n v="20130702"/>
    <s v="MB2013"/>
    <s v="HYBRID"/>
    <n v="1"/>
    <n v="1"/>
    <x v="2"/>
    <m/>
    <x v="3"/>
    <s v="GWJ 293"/>
    <s v="Transportstyrelsen"/>
    <s v="PB"/>
    <s v=""/>
    <s v=""/>
    <s v=""/>
    <m/>
  </r>
  <r>
    <x v="13"/>
    <s v="DMZ 907"/>
    <s v="PB"/>
    <n v="6990035963"/>
    <s v="Luftfartsverket"/>
    <s v="Box 511/Leaseplan Sverige"/>
    <s v="169 29"/>
    <s v="SOLNA"/>
    <s v="Nej"/>
    <n v="20130702"/>
    <n v="1956"/>
    <s v="Diesel"/>
    <s v="-"/>
    <s v="OPEL"/>
    <s v="Nej"/>
    <s v="FORDON AVSETT FÖR FLER ÄNDAMÅL"/>
    <m/>
    <m/>
    <s v="Ja"/>
    <n v="118"/>
    <n v="4"/>
    <n v="2.2749999999999999"/>
    <s v="Manuell"/>
    <n v="2013"/>
    <n v="1901"/>
    <s v="INSIGNIA SPORTS TOURER S"/>
    <n v="4.5"/>
    <s v="-"/>
    <n v="119"/>
    <s v="-"/>
    <n v="20130702"/>
    <n v="119.17529999999999"/>
    <n v="1"/>
    <m/>
    <m/>
    <s v="MB2013"/>
    <s v="-"/>
    <n v="0.6"/>
    <s v="MG/KM"/>
    <n v="1"/>
    <s v="-"/>
    <s v="-"/>
    <s v="-"/>
    <s v="-"/>
    <n v="5"/>
    <s v="EURO 5"/>
    <s v="-"/>
    <s v="Ja"/>
    <n v="20130702"/>
    <s v="MB2013"/>
    <s v="-"/>
    <n v="1"/>
    <n v="1"/>
    <x v="2"/>
    <m/>
    <x v="3"/>
    <s v="DMZ 907"/>
    <s v="Luftfartsverket"/>
    <s v="PB"/>
    <s v=""/>
    <s v=""/>
    <s v="Personalbil Flexpay AB"/>
    <m/>
  </r>
  <r>
    <x v="13"/>
    <s v="FCA 276"/>
    <s v="PB"/>
    <n v="6990035963"/>
    <s v="Luftfartsverket"/>
    <s v="Box 511/Leaseplan Sverige"/>
    <s v="169 29"/>
    <s v="SOLNA"/>
    <s v="Nej"/>
    <n v="20130702"/>
    <n v="1390"/>
    <s v="Bensin"/>
    <s v="Etanol"/>
    <s v="VOLKSWAGEN, VW 3C"/>
    <s v="Nej"/>
    <s v="STATIONSVAGN KOMBIVAGN"/>
    <m/>
    <m/>
    <s v="Ja"/>
    <n v="118"/>
    <n v="4"/>
    <n v="2.13"/>
    <s v="Automat"/>
    <n v="2013"/>
    <n v="1557"/>
    <s v="PASSAT"/>
    <n v="6.8"/>
    <n v="8.9"/>
    <n v="157"/>
    <n v="147"/>
    <n v="20130702"/>
    <n v="158.4545"/>
    <n v="1"/>
    <m/>
    <m/>
    <s v="MB2013"/>
    <s v="-"/>
    <n v="2.2000000000000002"/>
    <s v="MG/KM"/>
    <n v="1"/>
    <n v="0.2"/>
    <s v="MG/KM"/>
    <s v="-"/>
    <s v="-"/>
    <n v="5"/>
    <s v="EURO 5"/>
    <s v="-"/>
    <s v="Ja"/>
    <n v="20130702"/>
    <s v="MB2013"/>
    <s v="-"/>
    <n v="1"/>
    <n v="1"/>
    <x v="2"/>
    <m/>
    <x v="3"/>
    <s v="FCA 276"/>
    <s v="Luftfartsverket"/>
    <s v="PB"/>
    <s v=""/>
    <s v=""/>
    <s v="Personalbil Flexpay AB"/>
    <m/>
  </r>
  <r>
    <x v="13"/>
    <s v="NHN 898"/>
    <s v="PB"/>
    <n v="6990035963"/>
    <s v="Luftfartsverket"/>
    <s v="Box 511/Leaseplan Sverige"/>
    <s v="169 29"/>
    <s v="SOLNA"/>
    <s v="Nej"/>
    <n v="20130702"/>
    <n v="1390"/>
    <s v="Bensin"/>
    <s v="Metangas"/>
    <s v="VOLKSWAGEN, VW 3C"/>
    <s v="Nej"/>
    <s v="SEDAN"/>
    <m/>
    <m/>
    <s v="Ja"/>
    <n v="110"/>
    <n v="4"/>
    <n v="2.14"/>
    <s v="Automat"/>
    <n v="2013"/>
    <n v="1619"/>
    <s v="PASSAT"/>
    <n v="6.8"/>
    <n v="6.6"/>
    <n v="158"/>
    <n v="119"/>
    <n v="20130702"/>
    <n v="161.28790000000001"/>
    <n v="1"/>
    <m/>
    <m/>
    <s v="MB2013"/>
    <s v="-"/>
    <n v="3.3"/>
    <s v="MG/KM"/>
    <n v="1"/>
    <s v="-"/>
    <s v="-"/>
    <s v="-"/>
    <s v="-"/>
    <n v="5"/>
    <s v="EURO 5"/>
    <s v="-"/>
    <s v="Ja"/>
    <n v="20130702"/>
    <s v="MB2013"/>
    <s v="-"/>
    <n v="1"/>
    <n v="1"/>
    <x v="2"/>
    <m/>
    <x v="3"/>
    <s v="NHN 898"/>
    <s v="Luftfartsverket"/>
    <s v="PB"/>
    <s v=""/>
    <s v=""/>
    <s v="Personalbil Flexpay AB"/>
    <m/>
  </r>
  <r>
    <x v="42"/>
    <s v="PRT 223"/>
    <s v="PB"/>
    <n v="2021005216"/>
    <s v="Verket För Innovationssytem"/>
    <m/>
    <s v="101 58"/>
    <s v="STOCKHOLM"/>
    <s v="Nej"/>
    <n v="20130704"/>
    <n v="1596"/>
    <s v="Bensin"/>
    <s v="Etanol"/>
    <s v="VOLVO F + S60"/>
    <s v="Nej"/>
    <s v="SEDAN"/>
    <m/>
    <m/>
    <s v="Ja"/>
    <n v="132"/>
    <n v="4"/>
    <n v="2.0299999999999998"/>
    <s v="Automat"/>
    <n v="2013"/>
    <n v="1581"/>
    <s v="S60"/>
    <n v="6.8"/>
    <n v="9.4"/>
    <n v="159"/>
    <n v="154"/>
    <n v="20130704"/>
    <n v="159.5513"/>
    <n v="1"/>
    <m/>
    <m/>
    <s v="MB2013"/>
    <s v="-"/>
    <n v="1.5"/>
    <s v="MG/KM"/>
    <n v="1"/>
    <n v="0.3"/>
    <s v="MG/KM"/>
    <s v="-"/>
    <s v="-"/>
    <n v="5"/>
    <s v="EURO 5"/>
    <s v="-"/>
    <s v="Nej"/>
    <n v="20130704"/>
    <s v="MB2013"/>
    <s v="-"/>
    <n v="1"/>
    <n v="1"/>
    <x v="2"/>
    <m/>
    <x v="3"/>
    <s v="PRT 223"/>
    <s v="Verket för innovationssystem"/>
    <s v="PB"/>
    <s v=""/>
    <s v=""/>
    <s v=""/>
    <m/>
  </r>
  <r>
    <x v="40"/>
    <s v="NJB 432"/>
    <s v="PB"/>
    <n v="6990779446"/>
    <s v="Andra Ap-Fonden"/>
    <s v="Box 870"/>
    <s v="161 24"/>
    <s v="BROMMA"/>
    <s v="Nej"/>
    <n v="20130705"/>
    <n v="1560"/>
    <s v="Diesel"/>
    <s v="-"/>
    <s v="VOLVO F + V60"/>
    <s v="Nej"/>
    <s v="STATIONSVAGN KOMBIVAGN"/>
    <m/>
    <m/>
    <s v="Ja"/>
    <n v="84"/>
    <n v="4"/>
    <n v="2.13"/>
    <s v="Automat"/>
    <n v="2013"/>
    <n v="1702"/>
    <s v="V60"/>
    <n v="4.2"/>
    <s v="-"/>
    <n v="110"/>
    <s v="-"/>
    <n v="20130705"/>
    <n v="110.081"/>
    <n v="1"/>
    <m/>
    <m/>
    <s v="MB2013"/>
    <s v="-"/>
    <n v="1"/>
    <s v="MG/KM"/>
    <n v="1"/>
    <s v="-"/>
    <s v="-"/>
    <s v="-"/>
    <s v="-"/>
    <n v="5"/>
    <s v="EURO 5"/>
    <s v="-"/>
    <s v="Ja"/>
    <n v="20130705"/>
    <s v="MB2013"/>
    <s v="-"/>
    <n v="1"/>
    <n v="1"/>
    <x v="2"/>
    <m/>
    <x v="3"/>
    <s v="NJB 432"/>
    <s v="Andra AP-fonden"/>
    <s v="PB"/>
    <s v=""/>
    <s v=""/>
    <s v=""/>
    <m/>
  </r>
  <r>
    <x v="18"/>
    <s v="NJE 720"/>
    <s v="PB"/>
    <n v="6990016690"/>
    <s v="Arbetsmiljöverket (Av)"/>
    <s v="Box 511/Leasplan Sverige Ab"/>
    <s v="169 29"/>
    <s v="SOLNA"/>
    <s v="Nej"/>
    <n v="20130708"/>
    <n v="1956"/>
    <s v="Diesel"/>
    <s v="-"/>
    <s v="OPEL"/>
    <s v="Nej"/>
    <s v="FORDON AVSETT FÖR FLER ÄNDAMÅL"/>
    <m/>
    <m/>
    <s v="Ja"/>
    <n v="118"/>
    <n v="4"/>
    <n v="2.145"/>
    <s v="Manuell"/>
    <n v="2013"/>
    <n v="1788"/>
    <s v="INSIGNIA LIMOUSINE HB"/>
    <n v="4.2"/>
    <s v="-"/>
    <n v="112"/>
    <s v="-"/>
    <n v="20130708"/>
    <n v="114.0112"/>
    <n v="1"/>
    <m/>
    <m/>
    <s v="MB2013"/>
    <s v="-"/>
    <n v="0.5"/>
    <s v="MG/KM"/>
    <n v="1"/>
    <s v="-"/>
    <s v="-"/>
    <s v="-"/>
    <s v="-"/>
    <n v="5"/>
    <s v="EURO 5"/>
    <s v="-"/>
    <s v="Ja"/>
    <n v="20130708"/>
    <s v="MB2013"/>
    <s v="-"/>
    <n v="1"/>
    <n v="1"/>
    <x v="2"/>
    <m/>
    <x v="3"/>
    <s v="NJE 720"/>
    <s v="Arbetsmiljöverket"/>
    <s v="PB"/>
    <s v=""/>
    <s v=""/>
    <s v=""/>
    <m/>
  </r>
  <r>
    <x v="26"/>
    <s v="NHY 239"/>
    <s v="PB"/>
    <n v="6990014208"/>
    <s v="Skatteverket"/>
    <m/>
    <s v="171 94"/>
    <s v="SOLNA"/>
    <s v="Nej"/>
    <n v="20130708"/>
    <n v="1560"/>
    <s v="Diesel"/>
    <s v="-"/>
    <s v="VOLVO B + V70"/>
    <s v="Nej"/>
    <s v="STATIONSVAGN KOMBIVAGN"/>
    <m/>
    <m/>
    <s v="Ja"/>
    <n v="84"/>
    <n v="4"/>
    <n v="2.2200000000000002"/>
    <s v="Manuell"/>
    <n v="2013"/>
    <n v="1723"/>
    <s v="V70"/>
    <n v="4.2"/>
    <s v="-"/>
    <n v="109"/>
    <s v="-"/>
    <n v="20130708"/>
    <n v="111.0407"/>
    <n v="1"/>
    <m/>
    <m/>
    <s v="MB2013"/>
    <s v="-"/>
    <n v="0.6"/>
    <s v="MG/KM"/>
    <n v="1"/>
    <s v="-"/>
    <s v="-"/>
    <s v="-"/>
    <s v="-"/>
    <n v="5"/>
    <s v="EURO 5"/>
    <s v="-"/>
    <s v="Nej"/>
    <n v="20130708"/>
    <s v="MB2013"/>
    <s v="-"/>
    <n v="1"/>
    <n v="1"/>
    <x v="2"/>
    <m/>
    <x v="3"/>
    <s v="NHY 239"/>
    <s v="Skatteverket"/>
    <s v="PB"/>
    <s v=""/>
    <s v=""/>
    <s v="Detta ät en förmånsbil som saknar alkolås."/>
    <m/>
  </r>
  <r>
    <x v="3"/>
    <s v="PMF 591"/>
    <s v="PB"/>
    <n v="6990007475"/>
    <s v="Kva Asptuna"/>
    <m/>
    <s v="145 90"/>
    <s v="NORSBORG"/>
    <s v="Nej"/>
    <n v="20130711"/>
    <n v="1560"/>
    <s v="Diesel"/>
    <s v="-"/>
    <s v="VOLVO B + V70"/>
    <s v="Nej"/>
    <s v="STATIONSVAGN KOMBIVAGN"/>
    <m/>
    <m/>
    <s v="Ja"/>
    <n v="84"/>
    <n v="4"/>
    <n v="2.2400000000000002"/>
    <s v="Automat"/>
    <n v="2013"/>
    <n v="1745"/>
    <s v="V70"/>
    <n v="4.2"/>
    <s v="-"/>
    <n v="111"/>
    <s v="-"/>
    <n v="20130711"/>
    <n v="112.0461"/>
    <n v="1"/>
    <m/>
    <m/>
    <s v="MB2013"/>
    <s v="-"/>
    <n v="0.8"/>
    <s v="MG/KM"/>
    <n v="1"/>
    <s v="-"/>
    <s v="-"/>
    <s v="-"/>
    <s v="-"/>
    <n v="5"/>
    <s v="EURO 5"/>
    <s v="-"/>
    <s v="Nej"/>
    <n v="20130711"/>
    <s v="MB2013"/>
    <s v="-"/>
    <n v="1"/>
    <n v="1"/>
    <x v="2"/>
    <m/>
    <x v="3"/>
    <s v="PMF 591"/>
    <s v="Kriminalvården"/>
    <s v="PB"/>
    <s v=""/>
    <s v=""/>
    <s v=""/>
    <m/>
  </r>
  <r>
    <x v="32"/>
    <s v="CGR 306"/>
    <s v="PB"/>
    <n v="6990020759"/>
    <s v="Nacka Tingsrätt"/>
    <s v="Box 1104"/>
    <s v="131 26"/>
    <s v="NACKA STRAND"/>
    <s v="Nej"/>
    <n v="20130712"/>
    <n v="1582"/>
    <s v="Diesel"/>
    <s v="-"/>
    <s v="HYUNDAI GDH"/>
    <s v="Nej"/>
    <s v="HALVKOMBI"/>
    <m/>
    <m/>
    <s v="Ja"/>
    <n v="94"/>
    <n v="4"/>
    <n v="1.81"/>
    <s v="Manuell"/>
    <n v="2012"/>
    <n v="1422"/>
    <s v="I 30"/>
    <n v="3.7"/>
    <s v="-"/>
    <n v="97"/>
    <s v="-"/>
    <n v="20130712"/>
    <n v="97.284999999999997"/>
    <n v="1"/>
    <m/>
    <m/>
    <s v="MB2013"/>
    <s v="-"/>
    <n v="0.5"/>
    <s v="MG/KM"/>
    <n v="1"/>
    <s v="-"/>
    <s v="-"/>
    <s v="-"/>
    <s v="-"/>
    <n v="5"/>
    <s v="EURO 5"/>
    <s v="-"/>
    <s v="Nej"/>
    <n v="20130712"/>
    <s v="MB2013"/>
    <s v="-"/>
    <n v="1"/>
    <n v="1"/>
    <x v="2"/>
    <m/>
    <x v="3"/>
    <s v="CGR 306"/>
    <s v="Domstolsverket"/>
    <s v="PB"/>
    <s v=""/>
    <s v=""/>
    <s v=""/>
    <m/>
  </r>
  <r>
    <x v="40"/>
    <s v="PYE 994"/>
    <s v="PB"/>
    <n v="6990779446"/>
    <s v="Andra Ap-Fonden"/>
    <s v="Box 870"/>
    <s v="161 24"/>
    <s v="BROMMA"/>
    <s v="Nej"/>
    <n v="20130715"/>
    <n v="1560"/>
    <s v="Diesel"/>
    <s v="-"/>
    <s v="VOLVO B + V70"/>
    <s v="Nej"/>
    <s v="STATIONSVAGN KOMBIVAGN"/>
    <m/>
    <m/>
    <s v="Ja"/>
    <n v="84"/>
    <n v="4"/>
    <n v="2.2200000000000002"/>
    <s v="Manuell"/>
    <n v="2013"/>
    <n v="1723"/>
    <s v="V70"/>
    <n v="4.2"/>
    <s v="-"/>
    <n v="109"/>
    <s v="-"/>
    <n v="20130715"/>
    <n v="111.0407"/>
    <n v="1"/>
    <m/>
    <m/>
    <s v="MB2013"/>
    <s v="-"/>
    <n v="0.6"/>
    <s v="MG/KM"/>
    <n v="1"/>
    <s v="-"/>
    <s v="-"/>
    <s v="-"/>
    <s v="-"/>
    <n v="5"/>
    <s v="EURO 5"/>
    <s v="-"/>
    <s v="Ja"/>
    <n v="20130715"/>
    <s v="MB2013"/>
    <s v="-"/>
    <n v="1"/>
    <n v="1"/>
    <x v="2"/>
    <m/>
    <x v="3"/>
    <s v="PYE 994"/>
    <s v="Andra AP-fonden"/>
    <s v="PB"/>
    <s v=""/>
    <s v=""/>
    <s v=""/>
    <m/>
  </r>
  <r>
    <x v="5"/>
    <s v="JKB 637"/>
    <s v="PB"/>
    <n v="6990040013"/>
    <s v="Polismynd i Sthlm Län, Söderort"/>
    <s v="Stockholms-Polisen"/>
    <s v="106 75"/>
    <s v="STOCKHOLM"/>
    <s v="Nej"/>
    <n v="20130716"/>
    <n v="1560"/>
    <s v="Diesel"/>
    <s v="-"/>
    <s v="VOLVO B + V70"/>
    <s v="Nej"/>
    <s v="STATIONSVAGN KOMBIVAGN"/>
    <m/>
    <m/>
    <s v="Ja"/>
    <n v="84"/>
    <n v="4"/>
    <n v="2.2400000000000002"/>
    <s v="Automat"/>
    <n v="2013"/>
    <n v="1745"/>
    <s v="V70"/>
    <n v="4.2"/>
    <s v="-"/>
    <n v="111"/>
    <s v="-"/>
    <n v="20130716"/>
    <n v="112.0461"/>
    <n v="1"/>
    <m/>
    <m/>
    <s v="MB2013"/>
    <s v="-"/>
    <n v="0.8"/>
    <s v="MG/KM"/>
    <n v="1"/>
    <s v="-"/>
    <s v="-"/>
    <s v="-"/>
    <s v="-"/>
    <n v="5"/>
    <s v="EURO 5"/>
    <s v="-"/>
    <s v="Nej"/>
    <n v="20130716"/>
    <s v="MB2013"/>
    <s v="-"/>
    <n v="1"/>
    <n v="1"/>
    <x v="2"/>
    <m/>
    <x v="3"/>
    <s v="JKB 637"/>
    <s v="Rikspolisstyrelsen"/>
    <s v="PB"/>
    <s v=""/>
    <s v=""/>
    <s v=""/>
    <m/>
  </r>
  <r>
    <x v="30"/>
    <s v="NJP 224"/>
    <s v="PB"/>
    <n v="6990040658"/>
    <s v="Tullverket, Tullfordon"/>
    <s v="Box 850"/>
    <s v="201 80"/>
    <s v="MALMÖ"/>
    <s v="Nej"/>
    <n v="20130718"/>
    <n v="1596"/>
    <s v="Bensin"/>
    <s v="Etanol"/>
    <s v="VOLVO F + V60"/>
    <s v="Nej"/>
    <s v="STATIONSVAGN KOMBIVAGN"/>
    <m/>
    <m/>
    <s v="Ja"/>
    <n v="132"/>
    <n v="4"/>
    <n v="2.1"/>
    <s v="Manuell"/>
    <n v="2013"/>
    <n v="1623"/>
    <s v="V60"/>
    <n v="7"/>
    <n v="9.5"/>
    <n v="162"/>
    <n v="156"/>
    <n v="20130718"/>
    <n v="161.47069999999999"/>
    <n v="1"/>
    <m/>
    <m/>
    <s v="MB2013"/>
    <s v="-"/>
    <n v="1.2"/>
    <s v="MG/KM"/>
    <n v="1"/>
    <n v="0.4"/>
    <s v="MG/KM"/>
    <s v="-"/>
    <s v="-"/>
    <n v="5"/>
    <s v="EURO 5"/>
    <s v="-"/>
    <s v="Nej"/>
    <n v="20130718"/>
    <s v="MB2013"/>
    <s v="-"/>
    <n v="1"/>
    <n v="1"/>
    <x v="2"/>
    <m/>
    <x v="3"/>
    <s v="NJP 224"/>
    <s v="Tullverket"/>
    <s v="PB"/>
    <s v=""/>
    <s v=""/>
    <s v=""/>
    <m/>
  </r>
  <r>
    <x v="18"/>
    <s v="OZG 146"/>
    <s v="PB"/>
    <n v="6990016690"/>
    <s v="Arbetsmiljöverket (Av)"/>
    <s v="Box 511/Leasplan Sverige Ab"/>
    <s v="169 29"/>
    <s v="SOLNA"/>
    <s v="Nej"/>
    <n v="20130726"/>
    <n v="1686"/>
    <s v="Diesel"/>
    <s v="-"/>
    <s v="OPEL"/>
    <s v="Nej"/>
    <s v="STATIONSVAGN KOMBIVAGN"/>
    <m/>
    <m/>
    <s v="Ja"/>
    <n v="96"/>
    <n v="4"/>
    <n v="2.12"/>
    <s v="-"/>
    <n v="2013"/>
    <n v="1613"/>
    <s v="ASTRA SPORTS TOURER"/>
    <n v="4"/>
    <s v="-"/>
    <n v="105"/>
    <s v="-"/>
    <n v="20130726"/>
    <n v="106.0137"/>
    <n v="1"/>
    <m/>
    <m/>
    <s v="MB2013"/>
    <s v="-"/>
    <n v="0.6"/>
    <s v="MG/KM"/>
    <n v="1"/>
    <s v="-"/>
    <s v="-"/>
    <s v="-"/>
    <s v="-"/>
    <n v="5"/>
    <s v="EURO 5"/>
    <s v="-"/>
    <s v="Ja"/>
    <n v="20130726"/>
    <s v="MB2013"/>
    <s v="-"/>
    <n v="1"/>
    <n v="1"/>
    <x v="2"/>
    <m/>
    <x v="3"/>
    <s v="OZG 146"/>
    <s v="Arbetsmiljöverket"/>
    <s v="PB"/>
    <s v=""/>
    <s v=""/>
    <s v=""/>
    <m/>
  </r>
  <r>
    <x v="37"/>
    <s v="BMH 125"/>
    <s v="PB"/>
    <n v="2021002114"/>
    <s v="Arbetsförmedlingen"/>
    <m/>
    <s v="113 99"/>
    <s v="STOCKHOLM"/>
    <s v="Nej"/>
    <n v="20130729"/>
    <n v="1560"/>
    <s v="Diesel"/>
    <s v="-"/>
    <s v="VOLVO F + V60"/>
    <s v="Nej"/>
    <s v="STATIONSVAGN KOMBIVAGN"/>
    <m/>
    <m/>
    <s v="Ja"/>
    <n v="84"/>
    <n v="4"/>
    <n v="2.11"/>
    <s v="Manuell"/>
    <n v="2013"/>
    <n v="1680"/>
    <s v="V60"/>
    <n v="4.0999999999999996"/>
    <s v="-"/>
    <n v="108"/>
    <s v="-"/>
    <n v="20130729"/>
    <n v="109.07559999999999"/>
    <n v="1"/>
    <m/>
    <m/>
    <s v="MB2013"/>
    <s v="-"/>
    <n v="0.9"/>
    <s v="MG/KM"/>
    <n v="1"/>
    <s v="-"/>
    <s v="-"/>
    <s v="-"/>
    <s v="-"/>
    <n v="5"/>
    <s v="EURO 5"/>
    <s v="-"/>
    <s v="Nej"/>
    <n v="20130729"/>
    <s v="MB2013"/>
    <s v="-"/>
    <n v="1"/>
    <n v="1"/>
    <x v="2"/>
    <m/>
    <x v="3"/>
    <s v="BMH 125"/>
    <s v="Arbetsförmedlingen"/>
    <s v="PB"/>
    <s v=""/>
    <s v=""/>
    <s v=""/>
    <m/>
  </r>
  <r>
    <x v="3"/>
    <s v="NNE 008"/>
    <s v="PB"/>
    <n v="6990023431"/>
    <s v="Kva Saltvik"/>
    <s v="Box 273"/>
    <s v="871 26"/>
    <s v="HÄRNÖSAND"/>
    <s v="Nej"/>
    <n v="20130730"/>
    <n v="1596"/>
    <s v="Bensin"/>
    <s v="Etanol"/>
    <s v="VOLVO B + V70"/>
    <s v="Nej"/>
    <s v="STATIONSVAGN KOMBIVAGN"/>
    <m/>
    <m/>
    <s v="Ja"/>
    <n v="132"/>
    <n v="4"/>
    <n v="2.21"/>
    <s v="Automat"/>
    <n v="2013"/>
    <n v="1733"/>
    <s v="V70"/>
    <n v="7.2"/>
    <n v="9.8000000000000007"/>
    <n v="168"/>
    <n v="162"/>
    <n v="20130730"/>
    <n v="166.49770000000001"/>
    <n v="1"/>
    <m/>
    <m/>
    <s v="MB2013"/>
    <s v="-"/>
    <n v="1.4"/>
    <s v="MG/KM"/>
    <n v="1"/>
    <n v="0.1"/>
    <s v="MG/KM"/>
    <s v="-"/>
    <s v="-"/>
    <n v="5"/>
    <s v="EURO 5"/>
    <s v="-"/>
    <s v="Nej"/>
    <n v="20130730"/>
    <s v="MB2013"/>
    <s v="-"/>
    <n v="1"/>
    <n v="1"/>
    <x v="2"/>
    <m/>
    <x v="3"/>
    <s v="NNE 008"/>
    <s v="Kriminalvården"/>
    <s v="PB"/>
    <s v=""/>
    <s v=""/>
    <s v=""/>
    <m/>
  </r>
  <r>
    <x v="3"/>
    <s v="NBB 053"/>
    <s v="PB"/>
    <n v="6990045863"/>
    <s v="Häktet Huddinge"/>
    <s v="Box 1244"/>
    <s v="141 25"/>
    <s v="HUDDINGE"/>
    <s v="Nej"/>
    <n v="20130730"/>
    <n v="1560"/>
    <s v="Diesel"/>
    <s v="-"/>
    <s v="VOLVO B + V70"/>
    <s v="Nej"/>
    <s v="STATIONSVAGN KOMBIVAGN"/>
    <m/>
    <m/>
    <s v="Ja"/>
    <n v="84"/>
    <n v="4"/>
    <n v="2.2400000000000002"/>
    <s v="Automat"/>
    <n v="2013"/>
    <n v="1745"/>
    <s v="V70"/>
    <n v="4.2"/>
    <s v="-"/>
    <n v="111"/>
    <s v="-"/>
    <n v="20130730"/>
    <n v="112.0461"/>
    <n v="1"/>
    <m/>
    <m/>
    <s v="MB2013"/>
    <s v="-"/>
    <n v="0.8"/>
    <s v="MG/KM"/>
    <n v="1"/>
    <s v="-"/>
    <s v="-"/>
    <s v="-"/>
    <s v="-"/>
    <n v="5"/>
    <s v="EURO 5"/>
    <s v="-"/>
    <s v="Nej"/>
    <n v="20130730"/>
    <s v="MB2013"/>
    <s v="-"/>
    <n v="1"/>
    <n v="1"/>
    <x v="2"/>
    <m/>
    <x v="3"/>
    <s v="NBB 053"/>
    <s v="Kriminalvården"/>
    <s v="PB"/>
    <s v=""/>
    <s v=""/>
    <s v="buss, 7 passagerare"/>
    <m/>
  </r>
  <r>
    <x v="5"/>
    <s v="NWX 075"/>
    <s v="PB"/>
    <n v="6990040039"/>
    <s v="Polismynd i Sthlm Län, Roslagen"/>
    <s v="Box 133"/>
    <s v="183 22"/>
    <s v="TÄBY"/>
    <s v="Nej"/>
    <n v="20130731"/>
    <n v="1560"/>
    <s v="Diesel"/>
    <s v="-"/>
    <s v="VOLVO B + V70"/>
    <s v="Nej"/>
    <s v="STATIONSVAGN KOMBIVAGN"/>
    <m/>
    <m/>
    <s v="Ja"/>
    <n v="84"/>
    <n v="4"/>
    <n v="2.2400000000000002"/>
    <s v="Automat"/>
    <n v="2013"/>
    <n v="1745"/>
    <s v="V70"/>
    <n v="4.2"/>
    <s v="-"/>
    <n v="111"/>
    <s v="-"/>
    <n v="20130731"/>
    <n v="112.0461"/>
    <n v="1"/>
    <m/>
    <m/>
    <s v="MB2013"/>
    <s v="-"/>
    <n v="0.8"/>
    <s v="MG/KM"/>
    <n v="1"/>
    <s v="-"/>
    <s v="-"/>
    <s v="-"/>
    <s v="-"/>
    <n v="5"/>
    <s v="EURO 5"/>
    <s v="-"/>
    <s v="Nej"/>
    <n v="20130731"/>
    <s v="MB2013"/>
    <s v="-"/>
    <n v="1"/>
    <n v="1"/>
    <x v="2"/>
    <m/>
    <x v="3"/>
    <s v="NWX 075"/>
    <s v="Rikspolisstyrelsen"/>
    <s v="PB"/>
    <s v=""/>
    <s v=""/>
    <s v=""/>
    <m/>
  </r>
  <r>
    <x v="13"/>
    <s v="OZD 895"/>
    <s v="PB"/>
    <n v="6990035963"/>
    <s v="Luftfartsverket"/>
    <s v="Box 511/Leaseplan Sverige"/>
    <s v="169 29"/>
    <s v="SOLNA"/>
    <s v="Nej"/>
    <n v="20130731"/>
    <n v="1395"/>
    <s v="Bensin"/>
    <s v="Etanol"/>
    <s v="VOLKSWAGEN, VW AU"/>
    <s v="Nej"/>
    <s v="STATIONSVAGN KOMBIVAGN"/>
    <m/>
    <m/>
    <s v="Ja"/>
    <n v="90"/>
    <n v="4"/>
    <n v="1.75"/>
    <s v="Manuell"/>
    <n v="2013"/>
    <n v="1247"/>
    <s v="GOLF"/>
    <n v="5.3"/>
    <n v="7.2"/>
    <n v="123"/>
    <n v="119"/>
    <n v="20130731"/>
    <n v="144.28749999999999"/>
    <n v="1"/>
    <m/>
    <m/>
    <s v="MB2013"/>
    <s v="-"/>
    <n v="0"/>
    <s v="MG/KM"/>
    <n v="1"/>
    <n v="0.2"/>
    <s v="MG/KM"/>
    <s v="-"/>
    <s v="-"/>
    <n v="5"/>
    <s v="EURO 5"/>
    <s v="-"/>
    <s v="Ja"/>
    <n v="20130731"/>
    <s v="MB2013"/>
    <s v="-"/>
    <n v="1"/>
    <n v="1"/>
    <x v="2"/>
    <m/>
    <x v="3"/>
    <s v="OZD 895"/>
    <s v="Luftfartsverket"/>
    <s v="PB"/>
    <s v=""/>
    <s v=""/>
    <s v="Personalbil Flexpay AB"/>
    <m/>
  </r>
  <r>
    <x v="13"/>
    <s v="NJC 857"/>
    <s v="PB"/>
    <n v="6990035963"/>
    <s v="Luftfartsverket"/>
    <s v="Box 511/Leaseplan Sverige"/>
    <s v="169 29"/>
    <s v="SOLNA"/>
    <s v="Nej"/>
    <n v="20130801"/>
    <n v="1596"/>
    <s v="Bensin"/>
    <s v="Etanol"/>
    <s v="VOLVO A + S80"/>
    <s v="Nej"/>
    <s v="SEDAN"/>
    <m/>
    <m/>
    <s v="Ja"/>
    <n v="132"/>
    <n v="4"/>
    <n v="2.1"/>
    <s v="Automat"/>
    <n v="2013"/>
    <n v="1669"/>
    <s v="S80"/>
    <n v="7.1"/>
    <n v="9.6999999999999993"/>
    <n v="165"/>
    <n v="159"/>
    <n v="20130801"/>
    <n v="163.5729"/>
    <n v="1"/>
    <m/>
    <m/>
    <s v="MB2013"/>
    <s v="-"/>
    <n v="1.7"/>
    <s v="MG/KM"/>
    <n v="1"/>
    <n v="0.1"/>
    <s v="MG/KM"/>
    <s v="-"/>
    <s v="-"/>
    <n v="5"/>
    <s v="EURO 5"/>
    <s v="-"/>
    <s v="Ja"/>
    <n v="20130801"/>
    <s v="MB2013"/>
    <s v="-"/>
    <n v="1"/>
    <n v="1"/>
    <x v="2"/>
    <m/>
    <x v="3"/>
    <s v="NJC 857"/>
    <s v="Luftfartsverket"/>
    <s v="PB"/>
    <s v=""/>
    <s v=""/>
    <s v="Personalbil Flexpay AB"/>
    <m/>
  </r>
  <r>
    <x v="13"/>
    <s v="NWX 903"/>
    <s v="PB"/>
    <n v="6990035963"/>
    <s v="Luftfartsverket"/>
    <s v="Box 511/Leaseplan Sverige"/>
    <s v="169 29"/>
    <s v="SOLNA"/>
    <s v="Nej"/>
    <n v="20130801"/>
    <n v="1390"/>
    <s v="Bensin"/>
    <s v="Metangas"/>
    <s v="VOLKSWAGEN, VW 3C"/>
    <s v="Nej"/>
    <s v="STATIONSVAGN KOMBIVAGN"/>
    <m/>
    <m/>
    <s v="Ja"/>
    <n v="110"/>
    <n v="4"/>
    <n v="2.15"/>
    <s v="Manuell"/>
    <n v="2013"/>
    <n v="1626"/>
    <s v="PASSAT"/>
    <n v="6.9"/>
    <n v="6.7"/>
    <n v="161"/>
    <n v="119"/>
    <n v="20130801"/>
    <n v="161.6078"/>
    <n v="1"/>
    <m/>
    <m/>
    <s v="MB2013"/>
    <s v="-"/>
    <n v="2.2999999999999998"/>
    <s v="MG/KM"/>
    <n v="1"/>
    <s v="-"/>
    <s v="-"/>
    <s v="-"/>
    <s v="-"/>
    <n v="5"/>
    <s v="EURO 5"/>
    <s v="-"/>
    <s v="Ja"/>
    <n v="20130801"/>
    <s v="MB2013"/>
    <s v="-"/>
    <n v="1"/>
    <n v="1"/>
    <x v="2"/>
    <m/>
    <x v="3"/>
    <s v="NWX 903"/>
    <s v="Luftfartsverket"/>
    <s v="PB"/>
    <s v=""/>
    <s v=""/>
    <s v="Personalbil Flexpay AB"/>
    <m/>
  </r>
  <r>
    <x v="13"/>
    <s v="NJS 812"/>
    <s v="PB"/>
    <n v="6990035963"/>
    <s v="Luftfartsverket"/>
    <s v="Box 511/Leaseplan Sverige"/>
    <s v="169 29"/>
    <s v="SOLNA"/>
    <s v="Nej"/>
    <n v="20130802"/>
    <n v="1560"/>
    <s v="Diesel"/>
    <s v="-"/>
    <s v="VOLVO M + V40 CROSS C"/>
    <s v="Nej"/>
    <s v="FORDON AVSETT FÖR FLER ÄNDAMÅL"/>
    <m/>
    <m/>
    <s v="Ja"/>
    <n v="84"/>
    <n v="4"/>
    <n v="1.92"/>
    <s v="Manuell"/>
    <n v="2013"/>
    <n v="1492"/>
    <s v="V40 CROSS COUNTRY"/>
    <n v="3.8"/>
    <s v="-"/>
    <n v="99"/>
    <s v="-"/>
    <n v="20130802"/>
    <n v="100.48399999999999"/>
    <n v="1"/>
    <m/>
    <m/>
    <s v="MB2013"/>
    <s v="-"/>
    <n v="0.2"/>
    <s v="MG/KM"/>
    <n v="1"/>
    <s v="-"/>
    <s v="-"/>
    <s v="-"/>
    <s v="-"/>
    <n v="5"/>
    <s v="EURO 5"/>
    <s v="-"/>
    <s v="Ja"/>
    <n v="20130802"/>
    <s v="MB2013"/>
    <s v="-"/>
    <n v="1"/>
    <n v="1"/>
    <x v="2"/>
    <m/>
    <x v="3"/>
    <s v="NJS 812"/>
    <s v="Luftfartsverket"/>
    <s v="PB"/>
    <s v=""/>
    <s v=""/>
    <s v="Personalbil Flexpay AB"/>
    <m/>
  </r>
  <r>
    <x v="13"/>
    <s v="NJU 663"/>
    <s v="PB"/>
    <n v="6990035963"/>
    <s v="Luftfartsverket"/>
    <s v="Box 511/Leaseplan Sverige"/>
    <s v="169 29"/>
    <s v="SOLNA"/>
    <s v="Nej"/>
    <n v="20130802"/>
    <n v="1560"/>
    <s v="Diesel"/>
    <s v="-"/>
    <s v="VOLVO M + V40 CROSS C"/>
    <s v="Nej"/>
    <s v="FORDON AVSETT FÖR FLER ÄNDAMÅL"/>
    <m/>
    <m/>
    <s v="Ja"/>
    <n v="84"/>
    <n v="4"/>
    <n v="1.92"/>
    <s v="Manuell"/>
    <n v="2013"/>
    <n v="1492"/>
    <s v="V40 CROSS COUNTRY"/>
    <n v="3.8"/>
    <s v="-"/>
    <n v="99"/>
    <s v="-"/>
    <n v="20130802"/>
    <n v="100.48399999999999"/>
    <n v="1"/>
    <m/>
    <m/>
    <s v="MB2013"/>
    <s v="-"/>
    <n v="0.2"/>
    <s v="MG/KM"/>
    <n v="1"/>
    <s v="-"/>
    <s v="-"/>
    <s v="-"/>
    <s v="-"/>
    <n v="5"/>
    <s v="EURO 5"/>
    <s v="-"/>
    <s v="Ja"/>
    <n v="20130802"/>
    <s v="MB2013"/>
    <s v="-"/>
    <n v="1"/>
    <n v="1"/>
    <x v="2"/>
    <m/>
    <x v="3"/>
    <s v="NJU 663"/>
    <s v="Luftfartsverket"/>
    <s v="PB"/>
    <s v=""/>
    <s v=""/>
    <s v="Personalbil Flexpay AB"/>
    <m/>
  </r>
  <r>
    <x v="13"/>
    <s v="NWZ 954"/>
    <s v="PB"/>
    <n v="6990035963"/>
    <s v="Luftfartsverket"/>
    <s v="Box 511/Leaseplan Sverige"/>
    <s v="169 29"/>
    <s v="SOLNA"/>
    <s v="Nej"/>
    <n v="20130802"/>
    <n v="1390"/>
    <s v="Bensin"/>
    <s v="Metangas"/>
    <s v="VOLKSWAGEN, VW 3C"/>
    <s v="Nej"/>
    <s v="STATIONSVAGN KOMBIVAGN"/>
    <m/>
    <m/>
    <s v="Ja"/>
    <n v="110"/>
    <n v="4"/>
    <n v="2.15"/>
    <s v="Manuell"/>
    <n v="2013"/>
    <n v="1626"/>
    <s v="PASSAT"/>
    <n v="6.9"/>
    <n v="6.7"/>
    <n v="161"/>
    <n v="119"/>
    <n v="20130802"/>
    <n v="161.6078"/>
    <n v="1"/>
    <m/>
    <m/>
    <s v="MB2013"/>
    <s v="-"/>
    <n v="2.2999999999999998"/>
    <s v="MG/KM"/>
    <n v="1"/>
    <s v="-"/>
    <s v="-"/>
    <s v="-"/>
    <s v="-"/>
    <n v="5"/>
    <s v="EURO 5"/>
    <s v="-"/>
    <s v="Ja"/>
    <n v="20130802"/>
    <s v="MB2013"/>
    <s v="-"/>
    <n v="1"/>
    <n v="1"/>
    <x v="2"/>
    <m/>
    <x v="3"/>
    <s v="NWZ 954"/>
    <s v="Luftfartsverket"/>
    <s v="PB"/>
    <s v=""/>
    <s v=""/>
    <s v="Personalbil Flexpay AB"/>
    <m/>
  </r>
  <r>
    <x v="22"/>
    <s v="NJO 485"/>
    <s v="PB"/>
    <n v="2021002932"/>
    <s v="Uppsala Universitet"/>
    <s v="Box 256"/>
    <s v="751 05"/>
    <s v="UPPSALA"/>
    <s v="Nej"/>
    <n v="20130806"/>
    <n v="1798"/>
    <s v="Bensin"/>
    <s v="El"/>
    <s v="TOYOTA XW3P"/>
    <s v="Nej"/>
    <s v="HALVKOMBI"/>
    <m/>
    <m/>
    <s v="Ja"/>
    <n v="73"/>
    <n v="4"/>
    <n v="1.84"/>
    <s v="Variomatic"/>
    <n v="2013"/>
    <n v="1513"/>
    <s v="TOYOTA PRIUS PLUG-IN HYB"/>
    <s v="-"/>
    <s v="-"/>
    <s v="-"/>
    <s v="-"/>
    <n v="20130806"/>
    <n v="101.44370000000001"/>
    <n v="1"/>
    <m/>
    <m/>
    <s v="MB2013"/>
    <s v="HYBRID"/>
    <s v="-"/>
    <s v="-"/>
    <n v="1"/>
    <s v="-"/>
    <s v="-"/>
    <s v="-"/>
    <s v="-"/>
    <n v="5"/>
    <s v="LADDHYBRID"/>
    <s v="-"/>
    <s v="Nej"/>
    <n v="20130806"/>
    <s v="MB2013"/>
    <s v="HYBRID"/>
    <n v="1"/>
    <n v="1"/>
    <x v="2"/>
    <m/>
    <x v="3"/>
    <s v="NJO 485"/>
    <s v="Uppsala universitet"/>
    <s v="PB"/>
    <s v=""/>
    <s v=""/>
    <s v=""/>
    <m/>
  </r>
  <r>
    <x v="13"/>
    <s v="NXB 353"/>
    <s v="PB"/>
    <n v="6990035963"/>
    <s v="Luftfartsverket"/>
    <s v="Box 511/Leaseplan Sverige"/>
    <s v="169 29"/>
    <s v="SOLNA"/>
    <s v="Nej"/>
    <n v="20130806"/>
    <n v="1798"/>
    <s v="Bensin"/>
    <s v="El"/>
    <s v="TOYOTA HE15U(A)"/>
    <s v="Nej"/>
    <s v="FORDON AVSETT FÖR FLER ÄNDAMÅL"/>
    <m/>
    <m/>
    <s v="Ja"/>
    <n v="73"/>
    <n v="4"/>
    <n v="1.84"/>
    <s v="Variomatic"/>
    <n v="2013"/>
    <n v="1480"/>
    <s v="TOYOTA AURIS"/>
    <n v="3.9"/>
    <s v="-"/>
    <n v="91"/>
    <s v="-"/>
    <n v="20130806"/>
    <n v="99.935599999999994"/>
    <n v="1"/>
    <m/>
    <m/>
    <s v="MB2013"/>
    <s v="HYBRID"/>
    <s v="-"/>
    <s v="-"/>
    <n v="1"/>
    <s v="-"/>
    <s v="-"/>
    <s v="-"/>
    <s v="-"/>
    <n v="5"/>
    <s v="ELHYBRID"/>
    <s v="-"/>
    <s v="Nej"/>
    <n v="20130806"/>
    <s v="MB2013"/>
    <s v="HYBRID"/>
    <n v="1"/>
    <n v="1"/>
    <x v="2"/>
    <m/>
    <x v="3"/>
    <s v="NXB 353"/>
    <s v="Luftfartsverket"/>
    <s v="PB"/>
    <s v=""/>
    <s v=""/>
    <s v="Personalbil Flexpay AB"/>
    <m/>
  </r>
  <r>
    <x v="9"/>
    <s v="NJU 070"/>
    <s v="PB"/>
    <n v="2021000654"/>
    <s v="Sjöfartsverket"/>
    <m/>
    <s v="601 78"/>
    <s v="NORRKÖPING"/>
    <s v="Nej"/>
    <n v="20130807"/>
    <n v="1984"/>
    <s v="Bensin"/>
    <s v="Etanol"/>
    <s v="AUDI B8"/>
    <s v="Ja"/>
    <s v="STATIONSVAGN KOMBIVAGN"/>
    <m/>
    <m/>
    <s v="Ja"/>
    <n v="132"/>
    <n v="4"/>
    <n v="2.145"/>
    <s v="Manuell"/>
    <n v="2013"/>
    <n v="1650"/>
    <s v="A4 AVANT"/>
    <n v="6.9"/>
    <n v="9.5"/>
    <n v="162"/>
    <n v="157"/>
    <n v="20130807"/>
    <n v="162.7046"/>
    <n v="1"/>
    <m/>
    <m/>
    <s v="MB2013"/>
    <s v="-"/>
    <n v="0.4"/>
    <s v="MG/KM"/>
    <n v="1"/>
    <n v="0.1"/>
    <s v="MG/KM"/>
    <s v="-"/>
    <s v="-"/>
    <n v="5"/>
    <s v="EURO 5"/>
    <s v="-"/>
    <s v="Nej"/>
    <n v="20130807"/>
    <s v="MB2013"/>
    <s v="-"/>
    <n v="1"/>
    <n v="1"/>
    <x v="2"/>
    <m/>
    <x v="3"/>
    <s v="NJU 070"/>
    <s v="Sjöfartsverket"/>
    <s v="PB"/>
    <s v=""/>
    <s v=""/>
    <s v=""/>
    <m/>
  </r>
  <r>
    <x v="44"/>
    <s v="PNP 879"/>
    <s v="PB"/>
    <n v="6990039239"/>
    <s v="Affärsverket Svenska Kraftnät"/>
    <s v="Box 870"/>
    <s v="161 24"/>
    <s v="BROMMA"/>
    <s v="Nej"/>
    <n v="20130808"/>
    <n v="1560"/>
    <s v="Diesel"/>
    <s v="-"/>
    <s v="VOLVO M + V40"/>
    <s v="Nej"/>
    <s v="FORDON AVSETT FÖR FLER ÄNDAMÅL"/>
    <m/>
    <m/>
    <s v="Ja"/>
    <n v="84"/>
    <n v="4"/>
    <n v="1.94"/>
    <s v="Automat"/>
    <n v="2013"/>
    <n v="1526"/>
    <s v="V40"/>
    <n v="3.9"/>
    <s v="-"/>
    <n v="102"/>
    <s v="-"/>
    <n v="20130808"/>
    <n v="102.0378"/>
    <n v="1"/>
    <m/>
    <m/>
    <s v="MB2013"/>
    <s v="-"/>
    <n v="0.2"/>
    <s v="MG/KM"/>
    <n v="1"/>
    <s v="-"/>
    <s v="-"/>
    <s v="-"/>
    <s v="-"/>
    <n v="5"/>
    <s v="EURO 5"/>
    <s v="-"/>
    <s v="Ja"/>
    <n v="20130808"/>
    <s v="MB2013"/>
    <s v="-"/>
    <n v="1"/>
    <n v="1"/>
    <x v="2"/>
    <m/>
    <x v="3"/>
    <s v="PNP 879"/>
    <s v="Affärsverket svenska kraftnät"/>
    <s v="PB"/>
    <s v=""/>
    <s v=""/>
    <s v=""/>
    <m/>
  </r>
  <r>
    <x v="9"/>
    <s v="NJE 932"/>
    <s v="PB"/>
    <n v="2021000654"/>
    <s v="Sjöfartsverket"/>
    <m/>
    <s v="601 78"/>
    <s v="NORRKÖPING"/>
    <s v="Nej"/>
    <n v="20130815"/>
    <n v="1560"/>
    <s v="Diesel"/>
    <s v="-"/>
    <s v="CITROEN N"/>
    <s v="Nej"/>
    <s v="HALVKOMBI"/>
    <m/>
    <m/>
    <s v="Ja"/>
    <n v="84"/>
    <n v="4"/>
    <n v="1.825"/>
    <s v="-"/>
    <n v="2013"/>
    <n v="1440"/>
    <s v="C4"/>
    <n v="3.8"/>
    <s v="-"/>
    <n v="98"/>
    <s v="-"/>
    <n v="20130815"/>
    <n v="98.107600000000005"/>
    <n v="1"/>
    <m/>
    <m/>
    <s v="MB2013"/>
    <s v="-"/>
    <n v="0"/>
    <s v="MG/KM"/>
    <n v="1"/>
    <s v="-"/>
    <s v="-"/>
    <s v="-"/>
    <s v="-"/>
    <n v="5"/>
    <s v="EURO 5"/>
    <s v="-"/>
    <s v="Nej"/>
    <n v="20130815"/>
    <s v="MB2013"/>
    <s v="-"/>
    <n v="1"/>
    <n v="1"/>
    <x v="2"/>
    <m/>
    <x v="3"/>
    <s v="NJE 932"/>
    <s v="Sjöfartsverket"/>
    <s v="PB"/>
    <s v=""/>
    <s v=""/>
    <s v=""/>
    <m/>
  </r>
  <r>
    <x v="31"/>
    <s v="NBD 684"/>
    <s v="PB"/>
    <n v="2021003096"/>
    <s v="Linköpings Universitet"/>
    <m/>
    <s v="581 83"/>
    <s v="LINKÖPING"/>
    <s v="Nej"/>
    <n v="20130821"/>
    <n v="1395"/>
    <s v="Bensin"/>
    <s v="Etanol"/>
    <s v="VOLKSWAGEN, VW AU"/>
    <s v="Nej"/>
    <s v="STATIONSVAGN KOMBIVAGN"/>
    <m/>
    <m/>
    <s v="Ja"/>
    <n v="90"/>
    <n v="4"/>
    <n v="1.75"/>
    <s v="Manuell"/>
    <n v="2013"/>
    <n v="1247"/>
    <s v="GOLF"/>
    <n v="5.3"/>
    <n v="7.2"/>
    <n v="123"/>
    <n v="119"/>
    <n v="20130821"/>
    <n v="144.28749999999999"/>
    <n v="1"/>
    <m/>
    <m/>
    <s v="MB2013"/>
    <s v="-"/>
    <n v="0"/>
    <s v="MG/KM"/>
    <n v="1"/>
    <n v="0.2"/>
    <s v="MG/KM"/>
    <s v="-"/>
    <s v="-"/>
    <n v="5"/>
    <s v="EURO 5"/>
    <s v="-"/>
    <s v="Nej"/>
    <n v="20130821"/>
    <s v="MB2013"/>
    <s v="-"/>
    <n v="1"/>
    <n v="1"/>
    <x v="2"/>
    <m/>
    <x v="3"/>
    <s v="NBD 684"/>
    <s v="Linköpings universitet"/>
    <s v="PB"/>
    <s v=""/>
    <s v=""/>
    <s v=""/>
    <m/>
  </r>
  <r>
    <x v="31"/>
    <s v="NXC 372"/>
    <s v="PB"/>
    <n v="2021003096"/>
    <s v="Linköpings Universitet"/>
    <m/>
    <s v="581 83"/>
    <s v="LINKÖPING"/>
    <s v="Nej"/>
    <n v="20130821"/>
    <n v="1395"/>
    <s v="Bensin"/>
    <s v="Etanol"/>
    <s v="VOLKSWAGEN, VW AU"/>
    <s v="Nej"/>
    <s v="STATIONSVAGN KOMBIVAGN"/>
    <m/>
    <m/>
    <s v="Ja"/>
    <n v="90"/>
    <n v="4"/>
    <n v="1.75"/>
    <s v="Manuell"/>
    <n v="2013"/>
    <n v="1247"/>
    <s v="GOLF"/>
    <n v="5.3"/>
    <n v="7.2"/>
    <n v="123"/>
    <n v="119"/>
    <n v="20130821"/>
    <n v="144.28749999999999"/>
    <n v="1"/>
    <m/>
    <m/>
    <s v="MB2013"/>
    <s v="-"/>
    <n v="0"/>
    <s v="MG/KM"/>
    <n v="1"/>
    <n v="0.2"/>
    <s v="MG/KM"/>
    <s v="-"/>
    <s v="-"/>
    <n v="5"/>
    <s v="EURO 5"/>
    <s v="-"/>
    <s v="Nej"/>
    <n v="20130821"/>
    <s v="MB2013"/>
    <s v="-"/>
    <n v="1"/>
    <n v="1"/>
    <x v="2"/>
    <m/>
    <x v="3"/>
    <s v="NXC 372"/>
    <s v="Linköpings universitet"/>
    <s v="PB"/>
    <s v=""/>
    <s v=""/>
    <s v=""/>
    <m/>
  </r>
  <r>
    <x v="31"/>
    <s v="NXC 377"/>
    <s v="PB"/>
    <n v="2021003096"/>
    <s v="Linköpings Universitet"/>
    <m/>
    <s v="581 83"/>
    <s v="LINKÖPING"/>
    <s v="Nej"/>
    <n v="20130821"/>
    <n v="1395"/>
    <s v="Bensin"/>
    <s v="Etanol"/>
    <s v="VOLKSWAGEN, VW AU"/>
    <s v="Nej"/>
    <s v="STATIONSVAGN KOMBIVAGN"/>
    <m/>
    <m/>
    <s v="Ja"/>
    <n v="90"/>
    <n v="4"/>
    <n v="1.75"/>
    <s v="Manuell"/>
    <n v="2013"/>
    <n v="1247"/>
    <s v="GOLF"/>
    <n v="5.3"/>
    <n v="7.2"/>
    <n v="123"/>
    <n v="119"/>
    <n v="20130821"/>
    <n v="144.28749999999999"/>
    <n v="1"/>
    <m/>
    <m/>
    <s v="MB2013"/>
    <s v="-"/>
    <n v="0"/>
    <s v="MG/KM"/>
    <n v="1"/>
    <n v="0.2"/>
    <s v="MG/KM"/>
    <s v="-"/>
    <s v="-"/>
    <n v="5"/>
    <s v="EURO 5"/>
    <s v="-"/>
    <s v="Nej"/>
    <n v="20130821"/>
    <s v="MB2013"/>
    <s v="-"/>
    <n v="1"/>
    <n v="1"/>
    <x v="2"/>
    <m/>
    <x v="3"/>
    <s v="NXC 377"/>
    <s v="Linköpings universitet"/>
    <s v="PB"/>
    <s v=""/>
    <s v=""/>
    <s v=""/>
    <m/>
  </r>
  <r>
    <x v="31"/>
    <s v="NXC 391"/>
    <s v="PB"/>
    <n v="2021003096"/>
    <s v="Linköpings Universitet"/>
    <m/>
    <s v="581 83"/>
    <s v="LINKÖPING"/>
    <s v="Nej"/>
    <n v="20130821"/>
    <n v="1395"/>
    <s v="Bensin"/>
    <s v="Etanol"/>
    <s v="VOLKSWAGEN, VW AU"/>
    <s v="Nej"/>
    <s v="STATIONSVAGN KOMBIVAGN"/>
    <m/>
    <m/>
    <s v="Ja"/>
    <n v="90"/>
    <n v="4"/>
    <n v="1.75"/>
    <s v="Manuell"/>
    <n v="2013"/>
    <n v="1247"/>
    <s v="GOLF"/>
    <n v="5.3"/>
    <n v="7.2"/>
    <n v="123"/>
    <n v="119"/>
    <n v="20130821"/>
    <n v="144.28749999999999"/>
    <n v="1"/>
    <m/>
    <m/>
    <s v="MB2013"/>
    <s v="-"/>
    <n v="0"/>
    <s v="MG/KM"/>
    <n v="1"/>
    <n v="0.2"/>
    <s v="MG/KM"/>
    <s v="-"/>
    <s v="-"/>
    <n v="5"/>
    <s v="EURO 5"/>
    <s v="-"/>
    <s v="Nej"/>
    <n v="20130821"/>
    <s v="MB2013"/>
    <s v="-"/>
    <n v="1"/>
    <n v="1"/>
    <x v="2"/>
    <m/>
    <x v="3"/>
    <s v="NXC 391"/>
    <s v="Linköpings universitet"/>
    <s v="PB"/>
    <s v=""/>
    <s v=""/>
    <s v=""/>
    <m/>
  </r>
  <r>
    <x v="31"/>
    <s v="NXE 184"/>
    <s v="PB"/>
    <n v="2021003096"/>
    <s v="Linköpings Universitet"/>
    <m/>
    <s v="581 83"/>
    <s v="LINKÖPING"/>
    <s v="Nej"/>
    <n v="20130821"/>
    <n v="1395"/>
    <s v="Bensin"/>
    <s v="Etanol"/>
    <s v="VOLKSWAGEN, VW AU"/>
    <s v="Nej"/>
    <s v="STATIONSVAGN KOMBIVAGN"/>
    <m/>
    <m/>
    <s v="Ja"/>
    <n v="90"/>
    <n v="4"/>
    <n v="1.75"/>
    <s v="Manuell"/>
    <n v="2013"/>
    <n v="1247"/>
    <s v="GOLF"/>
    <n v="5.3"/>
    <n v="7.2"/>
    <n v="123"/>
    <n v="119"/>
    <n v="20130821"/>
    <n v="144.28749999999999"/>
    <n v="1"/>
    <m/>
    <m/>
    <s v="MB2013"/>
    <s v="-"/>
    <n v="0"/>
    <s v="MG/KM"/>
    <n v="1"/>
    <n v="0.2"/>
    <s v="MG/KM"/>
    <s v="-"/>
    <s v="-"/>
    <n v="5"/>
    <s v="EURO 5"/>
    <s v="-"/>
    <s v="Nej"/>
    <n v="20130821"/>
    <s v="MB2013"/>
    <s v="-"/>
    <n v="1"/>
    <n v="1"/>
    <x v="2"/>
    <m/>
    <x v="3"/>
    <s v="NXE 184"/>
    <s v="Linköpings universitet"/>
    <s v="PB"/>
    <s v=""/>
    <s v=""/>
    <s v=""/>
    <m/>
  </r>
  <r>
    <x v="31"/>
    <s v="PZR 200"/>
    <s v="PB"/>
    <n v="2021003096"/>
    <s v="Linköpings Universitet"/>
    <m/>
    <s v="581 83"/>
    <s v="LINKÖPING"/>
    <s v="Nej"/>
    <n v="20130821"/>
    <n v="1395"/>
    <s v="Bensin"/>
    <s v="Etanol"/>
    <s v="VOLKSWAGEN, VW AU"/>
    <s v="Nej"/>
    <s v="STATIONSVAGN KOMBIVAGN"/>
    <m/>
    <m/>
    <s v="Ja"/>
    <n v="90"/>
    <n v="4"/>
    <n v="1.75"/>
    <s v="Manuell"/>
    <n v="2013"/>
    <n v="1247"/>
    <s v="GOLF"/>
    <n v="5.3"/>
    <n v="7.2"/>
    <n v="123"/>
    <n v="119"/>
    <n v="20130821"/>
    <n v="144.28749999999999"/>
    <n v="1"/>
    <m/>
    <m/>
    <s v="MB2013"/>
    <s v="-"/>
    <n v="0"/>
    <s v="MG/KM"/>
    <n v="1"/>
    <n v="0.2"/>
    <s v="MG/KM"/>
    <s v="-"/>
    <s v="-"/>
    <n v="5"/>
    <s v="EURO 5"/>
    <s v="-"/>
    <s v="Nej"/>
    <n v="20130821"/>
    <s v="MB2013"/>
    <s v="-"/>
    <n v="1"/>
    <n v="1"/>
    <x v="2"/>
    <m/>
    <x v="3"/>
    <s v="PZR 200"/>
    <s v="Linköpings universitet"/>
    <s v="PB"/>
    <s v=""/>
    <s v=""/>
    <s v=""/>
    <m/>
  </r>
  <r>
    <x v="31"/>
    <s v="GBR 393"/>
    <s v="PB"/>
    <n v="2021003096"/>
    <s v="Linköpings Universitet"/>
    <m/>
    <s v="581 83"/>
    <s v="LINKÖPING"/>
    <s v="Nej"/>
    <n v="20130826"/>
    <n v="1395"/>
    <s v="Bensin"/>
    <s v="Etanol"/>
    <s v="VOLKSWAGEN, VW AU"/>
    <s v="Nej"/>
    <s v="STATIONSVAGN KOMBIVAGN"/>
    <m/>
    <m/>
    <s v="Ja"/>
    <n v="90"/>
    <n v="4"/>
    <n v="1.75"/>
    <s v="Manuell"/>
    <n v="2013"/>
    <n v="1247"/>
    <s v="GOLF"/>
    <n v="5.3"/>
    <n v="7.2"/>
    <n v="123"/>
    <n v="119"/>
    <n v="20130826"/>
    <n v="144.28749999999999"/>
    <n v="1"/>
    <m/>
    <m/>
    <s v="MB2013"/>
    <s v="-"/>
    <n v="0"/>
    <s v="MG/KM"/>
    <n v="1"/>
    <n v="0.2"/>
    <s v="MG/KM"/>
    <s v="-"/>
    <s v="-"/>
    <n v="5"/>
    <s v="EURO 5"/>
    <s v="-"/>
    <s v="Nej"/>
    <n v="20130826"/>
    <s v="MB2013"/>
    <s v="-"/>
    <n v="1"/>
    <n v="1"/>
    <x v="2"/>
    <m/>
    <x v="3"/>
    <s v="GBR 393"/>
    <s v="Linköpings universitet"/>
    <s v="PB"/>
    <s v=""/>
    <s v=""/>
    <s v=""/>
    <m/>
  </r>
  <r>
    <x v="31"/>
    <s v="JBC 614"/>
    <s v="PB"/>
    <n v="2021003096"/>
    <s v="Linköpings Universitet"/>
    <m/>
    <s v="581 83"/>
    <s v="LINKÖPING"/>
    <s v="Nej"/>
    <n v="20130826"/>
    <n v="1395"/>
    <s v="Bensin"/>
    <s v="Etanol"/>
    <s v="VOLKSWAGEN, VW AU"/>
    <s v="Nej"/>
    <s v="STATIONSVAGN KOMBIVAGN"/>
    <m/>
    <m/>
    <s v="Ja"/>
    <n v="90"/>
    <n v="4"/>
    <n v="1.75"/>
    <s v="Manuell"/>
    <n v="2013"/>
    <n v="1247"/>
    <s v="GOLF"/>
    <n v="5.3"/>
    <n v="7.2"/>
    <n v="123"/>
    <n v="119"/>
    <n v="20130826"/>
    <n v="144.28749999999999"/>
    <n v="1"/>
    <m/>
    <m/>
    <s v="MB2013"/>
    <s v="-"/>
    <n v="0"/>
    <s v="MG/KM"/>
    <n v="1"/>
    <n v="0.2"/>
    <s v="MG/KM"/>
    <s v="-"/>
    <s v="-"/>
    <n v="5"/>
    <s v="EURO 5"/>
    <s v="-"/>
    <s v="Nej"/>
    <n v="20130826"/>
    <s v="MB2013"/>
    <s v="-"/>
    <n v="1"/>
    <n v="1"/>
    <x v="2"/>
    <m/>
    <x v="3"/>
    <s v="JBC 614"/>
    <s v="Linköpings universitet"/>
    <s v="PB"/>
    <s v=""/>
    <s v=""/>
    <s v=""/>
    <m/>
  </r>
  <r>
    <x v="31"/>
    <s v="NXC 370"/>
    <s v="PB"/>
    <n v="2021003096"/>
    <s v="Linköpings Universitet"/>
    <m/>
    <s v="581 83"/>
    <s v="LINKÖPING"/>
    <s v="Nej"/>
    <n v="20130826"/>
    <n v="1395"/>
    <s v="Bensin"/>
    <s v="Etanol"/>
    <s v="VOLKSWAGEN, VW AU"/>
    <s v="Nej"/>
    <s v="STATIONSVAGN KOMBIVAGN"/>
    <m/>
    <m/>
    <s v="Ja"/>
    <n v="90"/>
    <n v="4"/>
    <n v="1.75"/>
    <s v="Manuell"/>
    <n v="2013"/>
    <n v="1247"/>
    <s v="GOLF"/>
    <n v="5.3"/>
    <n v="7.2"/>
    <n v="123"/>
    <n v="119"/>
    <n v="20130826"/>
    <n v="144.28749999999999"/>
    <n v="1"/>
    <m/>
    <m/>
    <s v="MB2013"/>
    <s v="-"/>
    <n v="0"/>
    <s v="MG/KM"/>
    <n v="1"/>
    <n v="0.2"/>
    <s v="MG/KM"/>
    <s v="-"/>
    <s v="-"/>
    <n v="5"/>
    <s v="EURO 5"/>
    <s v="-"/>
    <s v="Nej"/>
    <n v="20130826"/>
    <s v="MB2013"/>
    <s v="-"/>
    <n v="1"/>
    <n v="1"/>
    <x v="2"/>
    <m/>
    <x v="3"/>
    <s v="NXC 370"/>
    <s v="Linköpings universitet"/>
    <s v="PB"/>
    <s v=""/>
    <s v=""/>
    <s v=""/>
    <m/>
  </r>
  <r>
    <x v="31"/>
    <s v="NXK 562"/>
    <s v="PB"/>
    <n v="2021003096"/>
    <s v="Linköpings Universitet"/>
    <m/>
    <s v="581 83"/>
    <s v="LINKÖPING"/>
    <s v="Nej"/>
    <n v="20130826"/>
    <n v="1395"/>
    <s v="Bensin"/>
    <s v="Etanol"/>
    <s v="VOLKSWAGEN, VW AU"/>
    <s v="Nej"/>
    <s v="STATIONSVAGN KOMBIVAGN"/>
    <m/>
    <m/>
    <s v="Ja"/>
    <n v="90"/>
    <n v="4"/>
    <n v="1.75"/>
    <s v="Manuell"/>
    <n v="2013"/>
    <n v="1247"/>
    <s v="GOLF"/>
    <n v="5.3"/>
    <n v="7.2"/>
    <n v="123"/>
    <n v="119"/>
    <n v="20130826"/>
    <n v="144.28749999999999"/>
    <n v="1"/>
    <m/>
    <m/>
    <s v="MB2013"/>
    <s v="-"/>
    <n v="0"/>
    <s v="MG/KM"/>
    <n v="1"/>
    <n v="0.2"/>
    <s v="MG/KM"/>
    <s v="-"/>
    <s v="-"/>
    <n v="5"/>
    <s v="EURO 5"/>
    <s v="-"/>
    <s v="Nej"/>
    <n v="20130826"/>
    <s v="MB2013"/>
    <s v="-"/>
    <n v="1"/>
    <n v="1"/>
    <x v="2"/>
    <m/>
    <x v="3"/>
    <s v="NXK 562"/>
    <s v="Linköpings universitet"/>
    <s v="PB"/>
    <s v=""/>
    <s v=""/>
    <s v=""/>
    <m/>
  </r>
  <r>
    <x v="50"/>
    <s v="UZR 163"/>
    <s v="PB"/>
    <n v="2021004052"/>
    <s v="Högskolan Väst"/>
    <s v="Central Förvaltning"/>
    <s v="461 86"/>
    <s v="TROLLHÄTTAN"/>
    <s v="Nej"/>
    <n v="20130827"/>
    <n v="1984"/>
    <s v="Metangas"/>
    <s v="-"/>
    <s v="VOLKSWAGEN, VW 2K"/>
    <s v="Nej"/>
    <s v="STATIONSVAGN KOMBIVAGN"/>
    <m/>
    <m/>
    <s v="Ja"/>
    <n v="80"/>
    <n v="4"/>
    <n v="2.1749999999999998"/>
    <s v="Manuell"/>
    <n v="2013"/>
    <n v="1608"/>
    <s v="CADDY"/>
    <n v="8.6999999999999993"/>
    <s v="-"/>
    <n v="156"/>
    <s v="-"/>
    <n v="20130827"/>
    <n v="160.7852"/>
    <n v="1"/>
    <m/>
    <m/>
    <s v="MB2013"/>
    <s v="-"/>
    <s v="-"/>
    <s v="-"/>
    <n v="1"/>
    <s v="-"/>
    <s v="-"/>
    <s v="-"/>
    <s v="-"/>
    <n v="5"/>
    <s v="EURO 5"/>
    <s v="-"/>
    <s v="Nej"/>
    <n v="20130827"/>
    <s v="MB2013"/>
    <s v="-"/>
    <n v="1"/>
    <n v="1"/>
    <x v="2"/>
    <m/>
    <x v="3"/>
    <s v="UZR 163"/>
    <s v="Högskolan Väst"/>
    <s v="PB"/>
    <s v=""/>
    <s v=""/>
    <s v=""/>
    <m/>
  </r>
  <r>
    <x v="40"/>
    <s v="NXY 943"/>
    <s v="PB"/>
    <n v="6990779446"/>
    <s v="Andra Ap-Fonden"/>
    <s v="Box 870"/>
    <s v="161 24"/>
    <s v="BROMMA"/>
    <s v="Nej"/>
    <n v="20130829"/>
    <n v="1390"/>
    <s v="Bensin"/>
    <s v="Metangas"/>
    <s v="VOLKSWAGEN, VW 3C"/>
    <s v="Nej"/>
    <s v="STATIONSVAGN KOMBIVAGN"/>
    <m/>
    <m/>
    <s v="Ja"/>
    <n v="110"/>
    <n v="4"/>
    <n v="2.17"/>
    <s v="Automat"/>
    <n v="2013"/>
    <n v="1647"/>
    <s v="PASSAT"/>
    <n v="6.8"/>
    <n v="6.6"/>
    <n v="158"/>
    <n v="119"/>
    <n v="20130829"/>
    <n v="162.5675"/>
    <n v="1"/>
    <m/>
    <m/>
    <s v="MB2013"/>
    <s v="-"/>
    <n v="3.3"/>
    <s v="MG/KM"/>
    <n v="1"/>
    <s v="-"/>
    <s v="-"/>
    <s v="-"/>
    <s v="-"/>
    <n v="5"/>
    <s v="EURO 5"/>
    <s v="-"/>
    <s v="Ja"/>
    <n v="20130829"/>
    <s v="MB2013"/>
    <s v="-"/>
    <n v="1"/>
    <n v="1"/>
    <x v="2"/>
    <m/>
    <x v="3"/>
    <s v="NXY 943"/>
    <s v="Andra AP-fonden"/>
    <s v="PB"/>
    <s v=""/>
    <s v=""/>
    <s v=""/>
    <m/>
  </r>
  <r>
    <x v="49"/>
    <s v="NJU 900"/>
    <s v="PB"/>
    <n v="2021006099"/>
    <s v="Transportstyrelsen"/>
    <m/>
    <s v="601 73"/>
    <s v="NORRKÖPING"/>
    <s v="Nej"/>
    <n v="20130902"/>
    <n v="1560"/>
    <s v="Diesel"/>
    <s v="-"/>
    <s v="VOLVO B + V70"/>
    <s v="Nej"/>
    <s v="STATIONSVAGN KOMBIVAGN"/>
    <m/>
    <m/>
    <s v="Ja"/>
    <n v="84"/>
    <n v="4"/>
    <n v="2.2200000000000002"/>
    <s v="Manuell"/>
    <n v="2013"/>
    <n v="1723"/>
    <s v="V70"/>
    <n v="4.2"/>
    <s v="-"/>
    <n v="109"/>
    <s v="-"/>
    <n v="20130902"/>
    <n v="111.0407"/>
    <n v="1"/>
    <m/>
    <m/>
    <s v="MB2013"/>
    <s v="-"/>
    <n v="0.6"/>
    <s v="MG/KM"/>
    <n v="1"/>
    <s v="-"/>
    <s v="-"/>
    <s v="-"/>
    <s v="-"/>
    <n v="5"/>
    <s v="EURO 5"/>
    <s v="-"/>
    <s v="Nej"/>
    <n v="20130902"/>
    <s v="MB2013"/>
    <s v="-"/>
    <n v="1"/>
    <n v="1"/>
    <x v="2"/>
    <m/>
    <x v="3"/>
    <s v="NJU 900"/>
    <s v="Transportstyrelsen"/>
    <s v="PB"/>
    <s v=""/>
    <s v=""/>
    <s v=""/>
    <m/>
  </r>
  <r>
    <x v="31"/>
    <s v="NWN 157"/>
    <s v="PB"/>
    <n v="2021003096"/>
    <s v="Linköpings Universitet"/>
    <m/>
    <s v="581 83"/>
    <s v="LINKÖPING"/>
    <s v="Nej"/>
    <n v="20130902"/>
    <n v="2400"/>
    <s v="Diesel"/>
    <s v="El"/>
    <s v="VOLVO G + V60 PLUG IN"/>
    <s v="Ja"/>
    <s v="STATIONSVAGN KOMBIVAGN"/>
    <m/>
    <m/>
    <s v="Ja"/>
    <n v="158"/>
    <n v="4"/>
    <n v="2.5049999999999999"/>
    <s v="Automat"/>
    <n v="2013"/>
    <n v="2058"/>
    <s v="V60 PLUG IN HYBRID"/>
    <s v="-"/>
    <s v="-"/>
    <s v="-"/>
    <s v="-"/>
    <n v="20130902"/>
    <n v="126.3502"/>
    <n v="1"/>
    <m/>
    <m/>
    <s v="MB2013"/>
    <s v="HYBRID"/>
    <n v="0"/>
    <s v="MG/KM"/>
    <n v="1"/>
    <s v="-"/>
    <s v="-"/>
    <s v="-"/>
    <s v="-"/>
    <n v="5"/>
    <s v="LADDHYBRID"/>
    <s v="-"/>
    <s v="Nej"/>
    <n v="20130902"/>
    <s v="MB2013"/>
    <s v="HYBRID"/>
    <n v="1"/>
    <n v="1"/>
    <x v="2"/>
    <m/>
    <x v="3"/>
    <s v="NWN 157"/>
    <s v="Linköpings universitet"/>
    <s v="PB"/>
    <s v=""/>
    <s v=""/>
    <s v=""/>
    <m/>
  </r>
  <r>
    <x v="1"/>
    <s v="NXT 040"/>
    <s v="PB"/>
    <n v="2021004508"/>
    <s v="Statens Institutionsstyrelse"/>
    <s v="Box 16363"/>
    <s v="103 26"/>
    <s v="STOCKHOLM"/>
    <s v="Nej"/>
    <n v="20130902"/>
    <n v="1596"/>
    <s v="Bensin"/>
    <s v="Etanol"/>
    <s v="VOLVO B + V70"/>
    <s v="Nej"/>
    <s v="STATIONSVAGN KOMBIVAGN"/>
    <m/>
    <m/>
    <s v="Ja"/>
    <n v="132"/>
    <n v="4"/>
    <n v="2.19"/>
    <s v="Manuell"/>
    <n v="2013"/>
    <n v="1704"/>
    <s v="V70"/>
    <n v="7"/>
    <n v="9.6"/>
    <n v="163"/>
    <n v="157"/>
    <n v="20130902"/>
    <n v="165.17240000000001"/>
    <n v="1"/>
    <m/>
    <m/>
    <s v="MB2013"/>
    <s v="-"/>
    <n v="1.4"/>
    <s v="MG/KM"/>
    <n v="1"/>
    <n v="0.4"/>
    <s v="MG/KM"/>
    <s v="-"/>
    <s v="-"/>
    <n v="5"/>
    <s v="EURO 5"/>
    <s v="-"/>
    <s v="Nej"/>
    <n v="20130902"/>
    <s v="MB2013"/>
    <s v="-"/>
    <n v="1"/>
    <n v="1"/>
    <x v="2"/>
    <m/>
    <x v="3"/>
    <s v="NXT 040"/>
    <s v="Statens institutionsstyrelse"/>
    <s v="PB"/>
    <s v=""/>
    <s v=""/>
    <s v=""/>
    <m/>
  </r>
  <r>
    <x v="31"/>
    <s v="WEP 419"/>
    <s v="PB"/>
    <n v="2021003096"/>
    <s v="Linköpings Universitet"/>
    <m/>
    <s v="581 83"/>
    <s v="LINKÖPING"/>
    <s v="Nej"/>
    <n v="20130902"/>
    <n v="2400"/>
    <s v="Diesel"/>
    <s v="El"/>
    <s v="VOLVO G + V60 PLUG IN"/>
    <s v="Ja"/>
    <s v="STATIONSVAGN KOMBIVAGN"/>
    <m/>
    <m/>
    <s v="Ja"/>
    <n v="158"/>
    <n v="4"/>
    <n v="2.5049999999999999"/>
    <s v="Automat"/>
    <n v="2013"/>
    <n v="2058"/>
    <s v="V60 PLUG IN HYBRID"/>
    <s v="-"/>
    <s v="-"/>
    <s v="-"/>
    <s v="-"/>
    <n v="20130902"/>
    <n v="126.3502"/>
    <n v="1"/>
    <m/>
    <m/>
    <s v="MB2013"/>
    <s v="HYBRID"/>
    <n v="0"/>
    <s v="MG/KM"/>
    <n v="1"/>
    <s v="-"/>
    <s v="-"/>
    <s v="-"/>
    <s v="-"/>
    <n v="5"/>
    <s v="LADDHYBRID"/>
    <s v="-"/>
    <s v="Nej"/>
    <n v="20130902"/>
    <s v="MB2013"/>
    <s v="HYBRID"/>
    <n v="1"/>
    <n v="1"/>
    <x v="2"/>
    <m/>
    <x v="3"/>
    <s v="WEP 419"/>
    <s v="Linköpings universitet"/>
    <s v="PB"/>
    <s v=""/>
    <s v=""/>
    <s v=""/>
    <m/>
  </r>
  <r>
    <x v="13"/>
    <s v="EEY 193"/>
    <s v="PB"/>
    <n v="6990035963"/>
    <s v="Luftfartsverket"/>
    <s v="Box 511/Leaseplan Sverige"/>
    <s v="169 29"/>
    <s v="SOLNA"/>
    <s v="Nej"/>
    <n v="20130902"/>
    <n v="1560"/>
    <s v="Diesel"/>
    <s v="-"/>
    <s v="VOLVO F + V60"/>
    <s v="Nej"/>
    <s v="STATIONSVAGN KOMBIVAGN"/>
    <m/>
    <m/>
    <s v="Ja"/>
    <n v="84"/>
    <n v="4"/>
    <n v="2.11"/>
    <s v="Manuell"/>
    <n v="2013"/>
    <n v="1680"/>
    <s v="V60"/>
    <n v="4.0999999999999996"/>
    <s v="-"/>
    <n v="108"/>
    <s v="-"/>
    <n v="20130902"/>
    <n v="109.07559999999999"/>
    <n v="1"/>
    <m/>
    <m/>
    <s v="MB2013"/>
    <s v="-"/>
    <n v="0.9"/>
    <s v="MG/KM"/>
    <n v="1"/>
    <s v="-"/>
    <s v="-"/>
    <s v="-"/>
    <s v="-"/>
    <n v="5"/>
    <s v="EURO 5"/>
    <s v="-"/>
    <s v="Ja"/>
    <n v="20130902"/>
    <s v="MB2013"/>
    <s v="-"/>
    <n v="1"/>
    <n v="1"/>
    <x v="2"/>
    <m/>
    <x v="3"/>
    <s v="EEY 193"/>
    <s v="Luftfartsverket"/>
    <s v="PB"/>
    <s v=""/>
    <s v=""/>
    <s v="Personalbil Flexpay AB"/>
    <m/>
  </r>
  <r>
    <x v="13"/>
    <s v="NXO 636"/>
    <s v="PB"/>
    <n v="6990035963"/>
    <s v="Luftfartsverket"/>
    <s v="Box 511/Leaseplan Sverige"/>
    <s v="169 29"/>
    <s v="SOLNA"/>
    <s v="Nej"/>
    <n v="20130902"/>
    <n v="1596"/>
    <s v="Bensin"/>
    <s v="Etanol"/>
    <s v="VOLVO F + V60"/>
    <s v="Nej"/>
    <s v="STATIONSVAGN KOMBIVAGN"/>
    <m/>
    <m/>
    <s v="Ja"/>
    <n v="132"/>
    <n v="4"/>
    <n v="2.11"/>
    <s v="Automat"/>
    <n v="2013"/>
    <n v="1646"/>
    <s v="V60"/>
    <n v="7.2"/>
    <n v="9.8000000000000007"/>
    <n v="167"/>
    <n v="161"/>
    <n v="20130902"/>
    <n v="162.52179999999998"/>
    <n v="1"/>
    <m/>
    <m/>
    <s v="MB2013"/>
    <s v="-"/>
    <n v="1.4"/>
    <s v="MG/KM"/>
    <n v="1"/>
    <n v="0.1"/>
    <s v="MG/KM"/>
    <s v="-"/>
    <s v="-"/>
    <n v="5"/>
    <s v="EURO 5"/>
    <s v="-"/>
    <s v="Ja"/>
    <n v="20130902"/>
    <s v="MB2013"/>
    <s v="-"/>
    <n v="1"/>
    <n v="1"/>
    <x v="2"/>
    <m/>
    <x v="3"/>
    <s v="NXO 636"/>
    <s v="Luftfartsverket"/>
    <s v="PB"/>
    <s v=""/>
    <s v=""/>
    <s v="Personalbil Flexpay AB"/>
    <m/>
  </r>
  <r>
    <x v="5"/>
    <s v="NXL 633"/>
    <s v="PB"/>
    <n v="6990002203"/>
    <s v="Polismyndigheten i Stockholms Län"/>
    <s v="Länskriminalpolisen"/>
    <s v="106 75"/>
    <s v="STOCKHOLM"/>
    <s v="Nej"/>
    <n v="20130903"/>
    <n v="1798"/>
    <s v="Bensin"/>
    <s v="El"/>
    <s v="TOYOTA HE15U(A)"/>
    <s v="Nej"/>
    <s v="FORDON AVSETT FÖR FLER ÄNDAMÅL"/>
    <m/>
    <m/>
    <s v="Ja"/>
    <n v="73"/>
    <n v="4"/>
    <n v="1.8149999999999999"/>
    <s v="Variomatic"/>
    <n v="2013"/>
    <n v="1470"/>
    <s v="TOYOTA AURIS"/>
    <n v="3.6"/>
    <s v="-"/>
    <n v="84"/>
    <s v="-"/>
    <n v="20130903"/>
    <n v="99.4786"/>
    <n v="1"/>
    <m/>
    <m/>
    <s v="MB2013"/>
    <s v="HYBRID"/>
    <s v="-"/>
    <s v="-"/>
    <n v="1"/>
    <s v="-"/>
    <s v="-"/>
    <s v="-"/>
    <s v="-"/>
    <n v="5"/>
    <s v="ELHYBRID"/>
    <s v="-"/>
    <s v="Nej"/>
    <n v="20130903"/>
    <s v="MB2013"/>
    <s v="HYBRID"/>
    <n v="1"/>
    <n v="1"/>
    <x v="2"/>
    <m/>
    <x v="3"/>
    <s v="NXL 633"/>
    <s v="Rikspolisstyrelsen"/>
    <s v="PB"/>
    <s v=""/>
    <s v=""/>
    <s v=""/>
    <m/>
  </r>
  <r>
    <x v="5"/>
    <s v="NXL 636"/>
    <s v="PB"/>
    <n v="6990002203"/>
    <s v="Polismyndigheten i Stockholms Län"/>
    <s v="Länskriminalpolisen"/>
    <s v="106 75"/>
    <s v="STOCKHOLM"/>
    <s v="Nej"/>
    <n v="20130903"/>
    <n v="1798"/>
    <s v="Bensin"/>
    <s v="El"/>
    <s v="TOYOTA HE15U(A)"/>
    <s v="Nej"/>
    <s v="FORDON AVSETT FÖR FLER ÄNDAMÅL"/>
    <m/>
    <m/>
    <s v="Ja"/>
    <n v="73"/>
    <n v="4"/>
    <n v="1.8149999999999999"/>
    <s v="Variomatic"/>
    <n v="2013"/>
    <n v="1470"/>
    <s v="TOYOTA AURIS"/>
    <n v="3.6"/>
    <s v="-"/>
    <n v="84"/>
    <s v="-"/>
    <n v="20130903"/>
    <n v="99.4786"/>
    <n v="1"/>
    <m/>
    <m/>
    <s v="MB2013"/>
    <s v="HYBRID"/>
    <s v="-"/>
    <s v="-"/>
    <n v="1"/>
    <s v="-"/>
    <s v="-"/>
    <s v="-"/>
    <s v="-"/>
    <n v="5"/>
    <s v="ELHYBRID"/>
    <s v="-"/>
    <s v="Nej"/>
    <n v="20130903"/>
    <s v="MB2013"/>
    <s v="HYBRID"/>
    <n v="1"/>
    <n v="1"/>
    <x v="2"/>
    <m/>
    <x v="3"/>
    <s v="NXL 636"/>
    <s v="Rikspolisstyrelsen"/>
    <s v="PB"/>
    <s v=""/>
    <s v=""/>
    <s v=""/>
    <m/>
  </r>
  <r>
    <x v="13"/>
    <s v="NHT 538"/>
    <s v="PB"/>
    <n v="6990035963"/>
    <s v="Luftfartsverket"/>
    <s v="Box 511/Leaseplan Sverige"/>
    <s v="169 29"/>
    <s v="SOLNA"/>
    <s v="Nej"/>
    <n v="20130903"/>
    <n v="1984"/>
    <s v="Bensin"/>
    <s v="Metangas"/>
    <s v="VOLVO B + V70"/>
    <s v="Nej"/>
    <s v="STATIONSVAGN KOMBIVAGN"/>
    <m/>
    <m/>
    <s v="Ja"/>
    <n v="157"/>
    <n v="4"/>
    <n v="2.2599999999999998"/>
    <s v="Manuell"/>
    <n v="2013"/>
    <n v="1819"/>
    <s v="V70"/>
    <n v="8.1"/>
    <n v="8.8000000000000007"/>
    <n v="189"/>
    <n v="157"/>
    <n v="20130903"/>
    <n v="170.42789999999999"/>
    <n v="1"/>
    <m/>
    <m/>
    <s v="MB2013"/>
    <s v="-"/>
    <s v="-"/>
    <s v="-"/>
    <n v="1"/>
    <s v="-"/>
    <s v="-"/>
    <s v="-"/>
    <s v="-"/>
    <n v="5"/>
    <s v="EURO 5"/>
    <s v="-"/>
    <s v="Ja"/>
    <n v="20130903"/>
    <s v="MB2013"/>
    <s v="-"/>
    <n v="1"/>
    <n v="1"/>
    <x v="2"/>
    <m/>
    <x v="3"/>
    <s v="NHT 538"/>
    <s v="Luftfartsverket"/>
    <s v="PB"/>
    <s v=""/>
    <s v=""/>
    <s v="Personalbil Flexpay AB"/>
    <m/>
  </r>
  <r>
    <x v="51"/>
    <s v="AKM 953"/>
    <s v="PB"/>
    <n v="2021003062"/>
    <s v="Stockholms Universitet"/>
    <m/>
    <s v="106 91"/>
    <s v="STOCKHOLM"/>
    <s v="Nej"/>
    <n v="20130904"/>
    <n v="1560"/>
    <s v="Diesel"/>
    <s v="-"/>
    <s v="CITROEN N"/>
    <s v="Nej"/>
    <s v="HALVKOMBI"/>
    <m/>
    <m/>
    <s v="Ja"/>
    <n v="84"/>
    <n v="4"/>
    <n v="1.825"/>
    <s v="-"/>
    <n v="2013"/>
    <n v="1440"/>
    <s v="C4"/>
    <n v="3.8"/>
    <s v="-"/>
    <n v="98"/>
    <s v="-"/>
    <n v="20130904"/>
    <n v="98.107600000000005"/>
    <n v="1"/>
    <m/>
    <m/>
    <s v="MB2013"/>
    <s v="-"/>
    <n v="0"/>
    <s v="MG/KM"/>
    <n v="1"/>
    <s v="-"/>
    <s v="-"/>
    <s v="-"/>
    <s v="-"/>
    <n v="5"/>
    <s v="EURO 5"/>
    <s v="-"/>
    <s v="Nej"/>
    <n v="20130904"/>
    <s v="MB2013"/>
    <s v="-"/>
    <n v="1"/>
    <n v="1"/>
    <x v="2"/>
    <m/>
    <x v="3"/>
    <s v="AKM 953"/>
    <s v="Stockholms universitet"/>
    <s v="PB"/>
    <s v=""/>
    <s v=""/>
    <s v=""/>
    <m/>
  </r>
  <r>
    <x v="18"/>
    <s v="NYJ 256"/>
    <s v="PB"/>
    <n v="6990016690"/>
    <s v="Arbetsmiljöverket (Av)"/>
    <s v="Box 511/Leasplan Sverige Ab"/>
    <s v="169 29"/>
    <s v="SOLNA"/>
    <s v="Nej"/>
    <n v="20130904"/>
    <n v="1560"/>
    <s v="Diesel"/>
    <s v="-"/>
    <s v="VOLVO F + V60"/>
    <s v="Nej"/>
    <s v="STATIONSVAGN KOMBIVAGN"/>
    <m/>
    <m/>
    <s v="Ja"/>
    <n v="84"/>
    <n v="4"/>
    <n v="2.11"/>
    <s v="Manuell"/>
    <n v="2013"/>
    <n v="1680"/>
    <s v="V60"/>
    <n v="4.0999999999999996"/>
    <s v="-"/>
    <n v="108"/>
    <s v="-"/>
    <n v="20130904"/>
    <n v="109.07559999999999"/>
    <n v="1"/>
    <m/>
    <m/>
    <s v="MB2013"/>
    <s v="-"/>
    <n v="0.9"/>
    <s v="MG/KM"/>
    <n v="1"/>
    <s v="-"/>
    <s v="-"/>
    <s v="-"/>
    <s v="-"/>
    <n v="5"/>
    <s v="EURO 5"/>
    <s v="-"/>
    <s v="Ja"/>
    <n v="20130904"/>
    <s v="MB2013"/>
    <s v="-"/>
    <n v="1"/>
    <n v="1"/>
    <x v="2"/>
    <m/>
    <x v="3"/>
    <s v="NYJ 256"/>
    <s v="Arbetsmiljöverket"/>
    <s v="PB"/>
    <s v=""/>
    <s v=""/>
    <s v=""/>
    <m/>
  </r>
  <r>
    <x v="13"/>
    <s v="FJE 142"/>
    <s v="PB"/>
    <n v="6990035963"/>
    <s v="Luftfartsverket"/>
    <s v="Box 511/Leaseplan Sverige"/>
    <s v="169 29"/>
    <s v="SOLNA"/>
    <s v="Nej"/>
    <n v="20130906"/>
    <n v="1560"/>
    <s v="Diesel"/>
    <s v="-"/>
    <s v="VOLVO F + V60"/>
    <s v="Nej"/>
    <s v="STATIONSVAGN KOMBIVAGN"/>
    <m/>
    <m/>
    <s v="Ja"/>
    <n v="84"/>
    <n v="4"/>
    <n v="2.11"/>
    <s v="Manuell"/>
    <n v="2013"/>
    <n v="1680"/>
    <s v="V60"/>
    <n v="4.0999999999999996"/>
    <s v="-"/>
    <n v="108"/>
    <s v="-"/>
    <n v="20130906"/>
    <n v="109.07559999999999"/>
    <n v="1"/>
    <m/>
    <m/>
    <s v="MB2013"/>
    <s v="-"/>
    <n v="0.9"/>
    <s v="MG/KM"/>
    <n v="1"/>
    <s v="-"/>
    <s v="-"/>
    <s v="-"/>
    <s v="-"/>
    <n v="5"/>
    <s v="EURO 5"/>
    <s v="-"/>
    <s v="Ja"/>
    <n v="20130906"/>
    <s v="MB2013"/>
    <s v="-"/>
    <n v="1"/>
    <n v="1"/>
    <x v="2"/>
    <m/>
    <x v="3"/>
    <s v="FJE 142"/>
    <s v="Luftfartsverket"/>
    <s v="PB"/>
    <s v=""/>
    <s v=""/>
    <s v="Personalbil Flexpay AB"/>
    <m/>
  </r>
  <r>
    <x v="13"/>
    <s v="OPB 911"/>
    <s v="PB"/>
    <n v="6990035963"/>
    <s v="Luftfartsverket"/>
    <s v="Box 511/Leaseplan Sverige"/>
    <s v="169 29"/>
    <s v="SOLNA"/>
    <s v="Nej"/>
    <n v="20130906"/>
    <n v="1798"/>
    <s v="Bensin"/>
    <s v="El"/>
    <s v="TOYOTA XW3P"/>
    <s v="Nej"/>
    <s v="HALVKOMBI"/>
    <m/>
    <m/>
    <s v="Ja"/>
    <n v="73"/>
    <n v="4"/>
    <n v="1.84"/>
    <s v="Variomatic"/>
    <n v="2013"/>
    <n v="1513"/>
    <s v="TOYOTA PRIUS PLUG-IN HYB"/>
    <s v="-"/>
    <s v="-"/>
    <s v="-"/>
    <s v="-"/>
    <n v="20130906"/>
    <n v="101.44370000000001"/>
    <n v="1"/>
    <m/>
    <m/>
    <s v="MB2013"/>
    <s v="HYBRID"/>
    <s v="-"/>
    <s v="-"/>
    <n v="1"/>
    <s v="-"/>
    <s v="-"/>
    <s v="-"/>
    <s v="-"/>
    <n v="5"/>
    <s v="LADDHYBRID"/>
    <s v="-"/>
    <s v="Ja"/>
    <n v="20130906"/>
    <s v="MB2013"/>
    <s v="HYBRID"/>
    <n v="1"/>
    <n v="1"/>
    <x v="2"/>
    <m/>
    <x v="3"/>
    <s v="OPB 911"/>
    <s v="Luftfartsverket"/>
    <s v="PB"/>
    <s v=""/>
    <s v=""/>
    <s v="Personalbil Flexpay AB"/>
    <m/>
  </r>
  <r>
    <x v="32"/>
    <s v="NXZ 917"/>
    <s v="PB"/>
    <n v="6990020759"/>
    <s v="Nacka Tingsrätt"/>
    <s v="Box 1104"/>
    <s v="131 26"/>
    <s v="NACKA STRAND"/>
    <s v="Nej"/>
    <n v="20130911"/>
    <n v="1560"/>
    <s v="Diesel"/>
    <s v="-"/>
    <s v="VOLVO F + V60"/>
    <s v="Nej"/>
    <s v="STATIONSVAGN KOMBIVAGN"/>
    <m/>
    <m/>
    <s v="Ja"/>
    <n v="84"/>
    <n v="4"/>
    <n v="2.11"/>
    <s v="Manuell"/>
    <n v="2013"/>
    <n v="1680"/>
    <s v="V60"/>
    <n v="4.0999999999999996"/>
    <s v="-"/>
    <n v="108"/>
    <s v="-"/>
    <n v="20130911"/>
    <n v="109.07559999999999"/>
    <n v="1"/>
    <m/>
    <m/>
    <s v="MB2013"/>
    <s v="-"/>
    <n v="0.9"/>
    <s v="MG/KM"/>
    <n v="1"/>
    <s v="-"/>
    <s v="-"/>
    <s v="-"/>
    <s v="-"/>
    <n v="5"/>
    <s v="EURO 5"/>
    <s v="-"/>
    <s v="Nej"/>
    <n v="20130911"/>
    <s v="MB2013"/>
    <s v="-"/>
    <n v="1"/>
    <n v="1"/>
    <x v="2"/>
    <m/>
    <x v="3"/>
    <s v="NXZ 917"/>
    <s v="Domstolsverket"/>
    <s v="PB"/>
    <s v=""/>
    <s v=""/>
    <s v=""/>
    <m/>
  </r>
  <r>
    <x v="13"/>
    <s v="EFR 500"/>
    <s v="PB"/>
    <n v="6990035963"/>
    <s v="Luftfartsverket"/>
    <s v="Box 511/Leaseplan Sverige"/>
    <s v="169 29"/>
    <s v="SOLNA"/>
    <s v="Nej"/>
    <n v="20130911"/>
    <n v="1596"/>
    <s v="Bensin"/>
    <s v="Etanol"/>
    <s v="VOLVO B + V70"/>
    <s v="Nej"/>
    <s v="STATIONSVAGN KOMBIVAGN"/>
    <m/>
    <m/>
    <s v="Ja"/>
    <n v="132"/>
    <n v="4"/>
    <n v="2.21"/>
    <s v="Automat"/>
    <n v="2013"/>
    <n v="1724"/>
    <s v="V70"/>
    <n v="7.2"/>
    <n v="9.8000000000000007"/>
    <n v="168"/>
    <n v="162"/>
    <n v="20130911"/>
    <n v="166.0864"/>
    <n v="1"/>
    <m/>
    <m/>
    <s v="MB2013"/>
    <s v="-"/>
    <n v="1.4"/>
    <s v="MG/KM"/>
    <n v="1"/>
    <n v="0.1"/>
    <s v="MG/KM"/>
    <s v="-"/>
    <s v="-"/>
    <n v="5"/>
    <s v="EURO 5"/>
    <s v="-"/>
    <s v="Ja"/>
    <n v="20130911"/>
    <s v="MB2013"/>
    <s v="-"/>
    <n v="1"/>
    <n v="1"/>
    <x v="2"/>
    <m/>
    <x v="3"/>
    <s v="EFR 500"/>
    <s v="Luftfartsverket"/>
    <s v="PB"/>
    <s v=""/>
    <s v=""/>
    <s v="Personalbil Flexpay AB"/>
    <m/>
  </r>
  <r>
    <x v="5"/>
    <s v="SCZ 096"/>
    <s v="PB"/>
    <n v="6990040088"/>
    <s v="Rps Polismyn i Sthlm, Operativa Avd"/>
    <m/>
    <s v="106 75"/>
    <s v="STOCKHOLM"/>
    <s v="Nej"/>
    <n v="20130912"/>
    <n v="1560"/>
    <s v="Diesel"/>
    <s v="-"/>
    <s v="CITROEN N"/>
    <s v="Nej"/>
    <s v="HALVKOMBI"/>
    <m/>
    <m/>
    <s v="Ja"/>
    <n v="84"/>
    <n v="4"/>
    <n v="1.825"/>
    <s v="-"/>
    <n v="2013"/>
    <n v="1440"/>
    <s v="C4"/>
    <n v="3.8"/>
    <s v="-"/>
    <n v="98"/>
    <s v="-"/>
    <n v="20130912"/>
    <n v="98.107600000000005"/>
    <n v="1"/>
    <m/>
    <m/>
    <s v="MB2013"/>
    <s v="-"/>
    <n v="0"/>
    <s v="MG/KM"/>
    <n v="1"/>
    <s v="-"/>
    <s v="-"/>
    <s v="-"/>
    <s v="-"/>
    <n v="5"/>
    <s v="EURO 5"/>
    <s v="-"/>
    <s v="Nej"/>
    <n v="20130912"/>
    <s v="MB2013"/>
    <s v="-"/>
    <n v="1"/>
    <n v="1"/>
    <x v="2"/>
    <m/>
    <x v="3"/>
    <s v="SCZ 096"/>
    <s v="Rikspolisstyrelsen"/>
    <s v="PB"/>
    <s v=""/>
    <s v=""/>
    <s v=""/>
    <m/>
  </r>
  <r>
    <x v="5"/>
    <s v="NAU 263"/>
    <s v="PB"/>
    <n v="6990015965"/>
    <s v="Rikspolisstyrelsen"/>
    <s v="Box 8304"/>
    <s v="104 20"/>
    <s v="STOCKHOLM"/>
    <s v="Nej"/>
    <n v="20130918"/>
    <n v="1560"/>
    <s v="Diesel"/>
    <s v="-"/>
    <s v="VOLVO M + V40"/>
    <s v="Nej"/>
    <s v="FORDON AVSETT FÖR FLER ÄNDAMÅL"/>
    <m/>
    <m/>
    <s v="Ja"/>
    <n v="84"/>
    <n v="4"/>
    <n v="1.89"/>
    <s v="Manuell"/>
    <n v="2013"/>
    <n v="1477"/>
    <s v="V40"/>
    <n v="3.4"/>
    <s v="-"/>
    <n v="88"/>
    <s v="-"/>
    <n v="20130918"/>
    <n v="99.798500000000004"/>
    <n v="1"/>
    <m/>
    <m/>
    <s v="MB2013"/>
    <s v="-"/>
    <n v="0.2"/>
    <s v="MG/KM"/>
    <n v="1"/>
    <s v="-"/>
    <s v="-"/>
    <s v="-"/>
    <s v="-"/>
    <n v="5"/>
    <s v="EURO 5"/>
    <s v="-"/>
    <s v="Nej"/>
    <n v="20130918"/>
    <s v="MB2013"/>
    <s v="-"/>
    <n v="1"/>
    <n v="1"/>
    <x v="2"/>
    <m/>
    <x v="3"/>
    <s v="NAU 263"/>
    <s v="Rikspolisstyrelsen"/>
    <s v="PB"/>
    <s v="Fordon med personskydd"/>
    <s v=""/>
    <s v=""/>
    <m/>
  </r>
  <r>
    <x v="13"/>
    <s v="NZG 230"/>
    <s v="PB"/>
    <n v="6990035963"/>
    <s v="Luftfartsverket"/>
    <s v="Box 511/Leaseplan Sverige"/>
    <s v="169 29"/>
    <s v="SOLNA"/>
    <s v="Nej"/>
    <n v="20130918"/>
    <n v="2494"/>
    <s v="Bensin"/>
    <s v="El"/>
    <s v="LEXUS XE2(A)"/>
    <s v="Nej"/>
    <s v="SEDAN"/>
    <m/>
    <m/>
    <s v="Ja"/>
    <n v="133"/>
    <n v="4"/>
    <n v="2.145"/>
    <s v="Variomatic"/>
    <n v="2013"/>
    <n v="1755"/>
    <s v="LEXUS IS300H"/>
    <n v="4.4000000000000004"/>
    <s v="-"/>
    <n v="103"/>
    <s v="-"/>
    <n v="20130918"/>
    <n v="112.5031"/>
    <n v="1"/>
    <m/>
    <m/>
    <s v="MB2013"/>
    <s v="HYBRID"/>
    <n v="0.7"/>
    <s v="MG/KM"/>
    <n v="1"/>
    <s v="-"/>
    <s v="-"/>
    <s v="-"/>
    <s v="-"/>
    <n v="5"/>
    <s v="ELHYBRID"/>
    <s v="-"/>
    <s v="Ja"/>
    <n v="20130918"/>
    <s v="MB2013"/>
    <s v="HYBRID"/>
    <n v="1"/>
    <n v="1"/>
    <x v="2"/>
    <m/>
    <x v="3"/>
    <s v="NZG 230"/>
    <s v="Luftfartsverket"/>
    <s v="PB"/>
    <s v=""/>
    <s v=""/>
    <s v="Personalbil Flexpay AB"/>
    <m/>
  </r>
  <r>
    <x v="9"/>
    <s v="JMU 269"/>
    <s v="PB"/>
    <n v="2021000654"/>
    <s v="Sjöfartsverket"/>
    <m/>
    <s v="601 78"/>
    <s v="NORRKÖPING"/>
    <s v="Nej"/>
    <n v="20130919"/>
    <n v="1390"/>
    <s v="Bensin"/>
    <s v="Etanol"/>
    <s v="VOLKSWAGEN, VW 3C"/>
    <s v="Nej"/>
    <s v="STATIONSVAGN KOMBIVAGN"/>
    <m/>
    <m/>
    <s v="Ja"/>
    <n v="118"/>
    <n v="4"/>
    <n v="2.11"/>
    <s v="Manuell"/>
    <n v="2013"/>
    <n v="1536"/>
    <s v="PASSAT"/>
    <n v="6.7"/>
    <n v="9"/>
    <n v="156"/>
    <n v="148"/>
    <n v="20130919"/>
    <n v="157.4948"/>
    <n v="1"/>
    <m/>
    <m/>
    <s v="MB2013"/>
    <s v="-"/>
    <n v="2.4"/>
    <s v="MG/KM"/>
    <n v="1"/>
    <n v="0.5"/>
    <s v="MG/KM"/>
    <s v="-"/>
    <s v="-"/>
    <n v="5"/>
    <s v="EURO 5"/>
    <s v="-"/>
    <s v="Nej"/>
    <n v="20130919"/>
    <s v="MB2013"/>
    <s v="-"/>
    <n v="1"/>
    <n v="1"/>
    <x v="2"/>
    <m/>
    <x v="3"/>
    <s v="JMU 269"/>
    <s v="Sjöfartsverket"/>
    <s v="PB"/>
    <s v=""/>
    <s v=""/>
    <s v=""/>
    <m/>
  </r>
  <r>
    <x v="9"/>
    <s v="NYB 395"/>
    <s v="PB"/>
    <n v="2021000654"/>
    <s v="Sjöfartsverket"/>
    <m/>
    <s v="601 78"/>
    <s v="NORRKÖPING"/>
    <s v="Nej"/>
    <n v="20130919"/>
    <n v="1390"/>
    <s v="Bensin"/>
    <s v="Etanol"/>
    <s v="VOLKSWAGEN, VW 3C"/>
    <s v="Nej"/>
    <s v="STATIONSVAGN KOMBIVAGN"/>
    <m/>
    <m/>
    <s v="Ja"/>
    <n v="118"/>
    <n v="4"/>
    <n v="2.11"/>
    <s v="Manuell"/>
    <n v="2013"/>
    <n v="1536"/>
    <s v="PASSAT"/>
    <n v="6.7"/>
    <n v="9"/>
    <n v="156"/>
    <n v="148"/>
    <n v="20130919"/>
    <n v="157.4948"/>
    <n v="1"/>
    <m/>
    <m/>
    <s v="MB2013"/>
    <s v="-"/>
    <n v="2.4"/>
    <s v="MG/KM"/>
    <n v="1"/>
    <n v="0.5"/>
    <s v="MG/KM"/>
    <s v="-"/>
    <s v="-"/>
    <n v="5"/>
    <s v="EURO 5"/>
    <s v="-"/>
    <s v="Nej"/>
    <n v="20130919"/>
    <s v="MB2013"/>
    <s v="-"/>
    <n v="1"/>
    <n v="1"/>
    <x v="2"/>
    <m/>
    <x v="3"/>
    <s v="NYB 395"/>
    <s v="Sjöfartsverket"/>
    <s v="PB"/>
    <s v=""/>
    <s v=""/>
    <s v=""/>
    <m/>
  </r>
  <r>
    <x v="5"/>
    <s v="NWX 082"/>
    <s v="PB"/>
    <n v="6990006618"/>
    <s v="Rikspolisstyrelsen, Serviceenheten"/>
    <s v="Box 12256"/>
    <s v="102 26"/>
    <s v="STOCKHOLM"/>
    <s v="Nej"/>
    <n v="20130923"/>
    <n v="1560"/>
    <s v="Diesel"/>
    <s v="-"/>
    <s v="VOLVO B + V70"/>
    <s v="Nej"/>
    <s v="STATIONSVAGN KOMBIVAGN"/>
    <m/>
    <m/>
    <s v="Ja"/>
    <n v="84"/>
    <n v="4"/>
    <n v="2.2400000000000002"/>
    <s v="Automat"/>
    <n v="2013"/>
    <n v="1745"/>
    <s v="V70"/>
    <n v="4.2"/>
    <s v="-"/>
    <n v="111"/>
    <s v="-"/>
    <n v="20130923"/>
    <n v="112.0461"/>
    <n v="1"/>
    <m/>
    <m/>
    <s v="MB2013"/>
    <s v="-"/>
    <n v="0.8"/>
    <s v="MG/KM"/>
    <n v="1"/>
    <s v="-"/>
    <s v="-"/>
    <s v="-"/>
    <s v="-"/>
    <n v="5"/>
    <s v="EURO 5"/>
    <s v="-"/>
    <s v="Nej"/>
    <n v="20130923"/>
    <s v="MB2013"/>
    <s v="-"/>
    <n v="1"/>
    <n v="1"/>
    <x v="2"/>
    <m/>
    <x v="3"/>
    <s v="NWX 082"/>
    <s v="Rikspolisstyrelsen"/>
    <s v="PB"/>
    <s v=""/>
    <s v=""/>
    <s v=""/>
    <m/>
  </r>
  <r>
    <x v="52"/>
    <s v="NXW 294"/>
    <s v="PB"/>
    <n v="2021000365"/>
    <s v="Försvarets Radioanstalt"/>
    <s v="Box 301"/>
    <s v="161 26"/>
    <s v="BROMMA"/>
    <s v="Nej"/>
    <n v="20130926"/>
    <n v="1560"/>
    <s v="Diesel"/>
    <s v="-"/>
    <s v="VOLVO B + V70"/>
    <s v="Nej"/>
    <s v="STATIONSVAGN KOMBIVAGN"/>
    <m/>
    <m/>
    <s v="Ja"/>
    <n v="84"/>
    <n v="4"/>
    <n v="2.2400000000000002"/>
    <s v="Automat"/>
    <n v="2013"/>
    <n v="1745"/>
    <s v="V70"/>
    <n v="4.2"/>
    <s v="-"/>
    <n v="111"/>
    <s v="-"/>
    <n v="20130926"/>
    <n v="112.0461"/>
    <n v="1"/>
    <m/>
    <m/>
    <s v="MB2013"/>
    <s v="-"/>
    <n v="0.8"/>
    <s v="MG/KM"/>
    <n v="1"/>
    <s v="-"/>
    <s v="-"/>
    <s v="-"/>
    <s v="-"/>
    <n v="5"/>
    <s v="EURO 5"/>
    <s v="-"/>
    <s v="Nej"/>
    <n v="20130926"/>
    <s v="MB2013"/>
    <s v="-"/>
    <n v="1"/>
    <n v="1"/>
    <x v="2"/>
    <m/>
    <x v="3"/>
    <s v="NXW 294"/>
    <s v="Försvarets radioanstalt"/>
    <s v="PB"/>
    <s v=""/>
    <s v=""/>
    <s v=""/>
    <m/>
  </r>
  <r>
    <x v="52"/>
    <s v="NXW 298"/>
    <s v="PB"/>
    <n v="2021000365"/>
    <s v="Försvarets Radioanstalt"/>
    <s v="Box 301"/>
    <s v="161 26"/>
    <s v="BROMMA"/>
    <s v="Nej"/>
    <n v="20130926"/>
    <n v="1560"/>
    <s v="Diesel"/>
    <s v="-"/>
    <s v="VOLVO B + V70"/>
    <s v="Nej"/>
    <s v="STATIONSVAGN KOMBIVAGN"/>
    <m/>
    <m/>
    <s v="Ja"/>
    <n v="84"/>
    <n v="4"/>
    <n v="2.2400000000000002"/>
    <s v="Automat"/>
    <n v="2013"/>
    <n v="1745"/>
    <s v="V70"/>
    <n v="4.2"/>
    <s v="-"/>
    <n v="111"/>
    <s v="-"/>
    <n v="20130926"/>
    <n v="112.0461"/>
    <n v="1"/>
    <m/>
    <m/>
    <s v="MB2013"/>
    <s v="-"/>
    <n v="0.8"/>
    <s v="MG/KM"/>
    <n v="1"/>
    <s v="-"/>
    <s v="-"/>
    <s v="-"/>
    <s v="-"/>
    <n v="5"/>
    <s v="EURO 5"/>
    <s v="-"/>
    <s v="Nej"/>
    <n v="20130926"/>
    <s v="MB2013"/>
    <s v="-"/>
    <n v="1"/>
    <n v="1"/>
    <x v="2"/>
    <m/>
    <x v="3"/>
    <s v="NXW 298"/>
    <s v="Försvarets radioanstalt"/>
    <s v="PB"/>
    <s v=""/>
    <s v=""/>
    <s v=""/>
    <m/>
  </r>
  <r>
    <x v="13"/>
    <s v="ANL 788"/>
    <s v="PB"/>
    <n v="6990035955"/>
    <s v="Luftfartsverket"/>
    <s v="C/O Autoplan"/>
    <s v="105 34"/>
    <s v="STOCKHOLM"/>
    <s v="Nej"/>
    <n v="20130930"/>
    <n v="1560"/>
    <s v="Diesel"/>
    <s v="-"/>
    <s v="VOLVO B + V70"/>
    <s v="Nej"/>
    <s v="STATIONSVAGN KOMBIVAGN"/>
    <m/>
    <m/>
    <s v="Ja"/>
    <n v="84"/>
    <n v="4"/>
    <n v="2.2400000000000002"/>
    <s v="Automat"/>
    <n v="2013"/>
    <n v="1745"/>
    <s v="V70"/>
    <n v="4.2"/>
    <s v="-"/>
    <n v="111"/>
    <s v="-"/>
    <n v="20130930"/>
    <n v="112.0461"/>
    <n v="1"/>
    <m/>
    <m/>
    <s v="MB2013"/>
    <s v="-"/>
    <n v="0.8"/>
    <s v="MG/KM"/>
    <n v="1"/>
    <s v="-"/>
    <s v="-"/>
    <s v="-"/>
    <s v="-"/>
    <n v="5"/>
    <s v="EURO 5"/>
    <s v="-"/>
    <s v="Ja"/>
    <n v="20130930"/>
    <s v="MB2013"/>
    <s v="-"/>
    <n v="1"/>
    <n v="1"/>
    <x v="2"/>
    <m/>
    <x v="3"/>
    <s v="ANL 788"/>
    <s v="Luftfartsverket"/>
    <s v="PB"/>
    <s v=""/>
    <s v=""/>
    <s v=""/>
    <m/>
  </r>
  <r>
    <x v="10"/>
    <s v="BAL 340"/>
    <s v="PB"/>
    <n v="6990027556"/>
    <s v="Migrationsverket/Förläggn Sundsva"/>
    <s v="Box 816"/>
    <s v="851 23"/>
    <s v="SUNDSVALL"/>
    <s v="Nej"/>
    <n v="20130930"/>
    <n v="1560"/>
    <s v="Diesel"/>
    <s v="-"/>
    <s v="VOLVO B + V70"/>
    <s v="Nej"/>
    <s v="STATIONSVAGN KOMBIVAGN"/>
    <m/>
    <m/>
    <s v="Ja"/>
    <n v="84"/>
    <n v="4"/>
    <n v="2.2400000000000002"/>
    <s v="Automat"/>
    <n v="2013"/>
    <n v="1745"/>
    <s v="V70"/>
    <n v="4.2"/>
    <s v="-"/>
    <n v="111"/>
    <s v="-"/>
    <n v="20130930"/>
    <n v="112.0461"/>
    <n v="1"/>
    <m/>
    <m/>
    <s v="MB2013"/>
    <s v="-"/>
    <n v="0.8"/>
    <s v="MG/KM"/>
    <n v="1"/>
    <s v="-"/>
    <s v="-"/>
    <s v="-"/>
    <s v="-"/>
    <n v="5"/>
    <s v="EURO 5"/>
    <s v="-"/>
    <s v="Nej"/>
    <n v="20130930"/>
    <s v="MB2013"/>
    <s v="-"/>
    <n v="1"/>
    <n v="1"/>
    <x v="2"/>
    <m/>
    <x v="3"/>
    <s v="BAL 340"/>
    <s v="Migrationsverket"/>
    <s v="PB"/>
    <s v=""/>
    <s v=""/>
    <s v=""/>
    <m/>
  </r>
  <r>
    <x v="10"/>
    <s v="MCS 774"/>
    <s v="PB"/>
    <n v="6990025428"/>
    <s v="Migrationsverket/Mottagningsenheten"/>
    <s v="Box 140/Ref.Nr 23262601"/>
    <s v="579 23"/>
    <s v="HÖGSBY"/>
    <s v="Nej"/>
    <n v="20130930"/>
    <n v="1560"/>
    <s v="Diesel"/>
    <s v="-"/>
    <s v="VOLVO B + V70"/>
    <s v="Nej"/>
    <s v="STATIONSVAGN KOMBIVAGN"/>
    <m/>
    <m/>
    <s v="Ja"/>
    <n v="84"/>
    <n v="4"/>
    <n v="2.2400000000000002"/>
    <s v="Automat"/>
    <n v="2013"/>
    <n v="1745"/>
    <s v="V70"/>
    <n v="4.2"/>
    <s v="-"/>
    <n v="111"/>
    <s v="-"/>
    <n v="20130930"/>
    <n v="112.0461"/>
    <n v="1"/>
    <m/>
    <m/>
    <s v="MB2013"/>
    <s v="-"/>
    <n v="0.8"/>
    <s v="MG/KM"/>
    <n v="1"/>
    <s v="-"/>
    <s v="-"/>
    <s v="-"/>
    <s v="-"/>
    <n v="5"/>
    <s v="EURO 5"/>
    <s v="-"/>
    <s v="Nej"/>
    <n v="20130930"/>
    <s v="MB2013"/>
    <s v="-"/>
    <n v="1"/>
    <n v="1"/>
    <x v="2"/>
    <m/>
    <x v="3"/>
    <s v="MCS 774"/>
    <s v="Migrationsverket"/>
    <s v="PB"/>
    <s v=""/>
    <s v=""/>
    <s v=""/>
    <m/>
  </r>
  <r>
    <x v="20"/>
    <s v="NZA 967"/>
    <s v="PB"/>
    <n v="2021003997"/>
    <s v="Kustbevakningen"/>
    <s v="Box 536"/>
    <s v="371 23"/>
    <s v="KARLSKRONA"/>
    <s v="Nej"/>
    <n v="20130930"/>
    <n v="1560"/>
    <s v="Diesel"/>
    <s v="-"/>
    <s v="VOLVO B + V70"/>
    <s v="Nej"/>
    <s v="STATIONSVAGN KOMBIVAGN"/>
    <m/>
    <m/>
    <s v="Ja"/>
    <n v="84"/>
    <n v="4"/>
    <n v="2.2200000000000002"/>
    <s v="Manuell"/>
    <n v="2013"/>
    <n v="1723"/>
    <s v="V70"/>
    <n v="4.2"/>
    <s v="-"/>
    <n v="109"/>
    <s v="-"/>
    <n v="20130930"/>
    <n v="111.0407"/>
    <n v="1"/>
    <m/>
    <m/>
    <s v="MB2013"/>
    <s v="-"/>
    <n v="0.6"/>
    <s v="MG/KM"/>
    <n v="1"/>
    <s v="-"/>
    <s v="-"/>
    <s v="-"/>
    <s v="-"/>
    <n v="5"/>
    <s v="EURO 5"/>
    <s v="-"/>
    <s v="Nej"/>
    <n v="20130930"/>
    <s v="MB2013"/>
    <s v="-"/>
    <n v="1"/>
    <n v="1"/>
    <x v="2"/>
    <m/>
    <x v="3"/>
    <s v="NZA 967"/>
    <s v="Kustbevakningen"/>
    <s v="PB"/>
    <s v=""/>
    <s v=""/>
    <s v=""/>
    <m/>
  </r>
  <r>
    <x v="10"/>
    <s v="NZB 600"/>
    <s v="PB"/>
    <n v="6990027556"/>
    <s v="Migrationsverket/Förläggn Sundsva"/>
    <s v="Box 816"/>
    <s v="851 23"/>
    <s v="SUNDSVALL"/>
    <s v="Nej"/>
    <n v="20130930"/>
    <n v="1560"/>
    <s v="Diesel"/>
    <s v="-"/>
    <s v="VOLVO B + V70"/>
    <s v="Nej"/>
    <s v="STATIONSVAGN KOMBIVAGN"/>
    <m/>
    <m/>
    <s v="Ja"/>
    <n v="84"/>
    <n v="4"/>
    <n v="2.2400000000000002"/>
    <s v="Automat"/>
    <n v="2013"/>
    <n v="1745"/>
    <s v="V70"/>
    <n v="4.2"/>
    <s v="-"/>
    <n v="111"/>
    <s v="-"/>
    <n v="20130930"/>
    <n v="112.0461"/>
    <n v="1"/>
    <m/>
    <m/>
    <s v="MB2013"/>
    <s v="-"/>
    <n v="0.8"/>
    <s v="MG/KM"/>
    <n v="1"/>
    <s v="-"/>
    <s v="-"/>
    <s v="-"/>
    <s v="-"/>
    <n v="5"/>
    <s v="EURO 5"/>
    <s v="-"/>
    <s v="Nej"/>
    <n v="20130930"/>
    <s v="MB2013"/>
    <s v="-"/>
    <n v="1"/>
    <n v="1"/>
    <x v="2"/>
    <m/>
    <x v="3"/>
    <s v="NZB 600"/>
    <s v="Migrationsverket"/>
    <s v="PB"/>
    <s v=""/>
    <s v=""/>
    <s v=""/>
    <m/>
  </r>
  <r>
    <x v="5"/>
    <s v="NZK 669"/>
    <s v="PB"/>
    <n v="6990015965"/>
    <s v="Rikspolisstyrelsen"/>
    <s v="Box 8304"/>
    <s v="104 20"/>
    <s v="STOCKHOLM"/>
    <s v="Nej"/>
    <n v="20130930"/>
    <n v="1390"/>
    <s v="Bensin"/>
    <s v="Metangas"/>
    <s v="VOLKSWAGEN, VW 3C"/>
    <s v="Nej"/>
    <s v="STATIONSVAGN KOMBIVAGN"/>
    <m/>
    <m/>
    <s v="Ja"/>
    <n v="110"/>
    <n v="4"/>
    <n v="2.17"/>
    <s v="Automat"/>
    <n v="2013"/>
    <n v="1647"/>
    <s v="PASSAT"/>
    <n v="6.8"/>
    <n v="6.6"/>
    <n v="158"/>
    <n v="119"/>
    <n v="20130930"/>
    <n v="162.5675"/>
    <n v="1"/>
    <m/>
    <m/>
    <s v="MB2013"/>
    <s v="-"/>
    <n v="3.3"/>
    <s v="MG/KM"/>
    <n v="1"/>
    <s v="-"/>
    <s v="-"/>
    <s v="-"/>
    <s v="-"/>
    <n v="5"/>
    <s v="EURO 5"/>
    <s v="-"/>
    <s v="Nej"/>
    <n v="20130930"/>
    <s v="MB2013"/>
    <s v="-"/>
    <n v="1"/>
    <n v="1"/>
    <x v="2"/>
    <m/>
    <x v="3"/>
    <s v="NZK 669"/>
    <s v="Rikspolisstyrelsen"/>
    <s v="PB"/>
    <s v="Fordon med personskydd"/>
    <s v=""/>
    <s v=""/>
    <m/>
  </r>
  <r>
    <x v="10"/>
    <s v="NZP 937"/>
    <s v="PB"/>
    <n v="6990027556"/>
    <s v="Migrationsverket/Förläggn Sundsva"/>
    <s v="Box 816"/>
    <s v="851 23"/>
    <s v="SUNDSVALL"/>
    <s v="Nej"/>
    <n v="20130930"/>
    <n v="1560"/>
    <s v="Diesel"/>
    <s v="-"/>
    <s v="VOLVO B + V70"/>
    <s v="Nej"/>
    <s v="STATIONSVAGN KOMBIVAGN"/>
    <m/>
    <m/>
    <s v="Ja"/>
    <n v="84"/>
    <n v="4"/>
    <n v="2.2400000000000002"/>
    <s v="Automat"/>
    <n v="2013"/>
    <n v="1745"/>
    <s v="V70"/>
    <n v="4.2"/>
    <s v="-"/>
    <n v="111"/>
    <s v="-"/>
    <n v="20130930"/>
    <n v="112.0461"/>
    <n v="1"/>
    <m/>
    <m/>
    <s v="MB2013"/>
    <s v="-"/>
    <n v="0.8"/>
    <s v="MG/KM"/>
    <n v="1"/>
    <s v="-"/>
    <s v="-"/>
    <s v="-"/>
    <s v="-"/>
    <n v="5"/>
    <s v="EURO 5"/>
    <s v="-"/>
    <s v="Nej"/>
    <n v="20130930"/>
    <s v="MB2013"/>
    <s v="-"/>
    <n v="1"/>
    <n v="1"/>
    <x v="2"/>
    <m/>
    <x v="3"/>
    <s v="NZP 937"/>
    <s v="Migrationsverket"/>
    <s v="PB"/>
    <s v=""/>
    <s v=""/>
    <s v=""/>
    <m/>
  </r>
  <r>
    <x v="18"/>
    <s v="TFX 656"/>
    <s v="PB"/>
    <n v="6990016690"/>
    <s v="Arbetsmiljöverket (Av)"/>
    <s v="Box 511/Leasplan Sverige Ab"/>
    <s v="169 29"/>
    <s v="SOLNA"/>
    <s v="Nej"/>
    <n v="20130930"/>
    <n v="1560"/>
    <s v="Diesel"/>
    <s v="-"/>
    <s v="VOLVO F + V60"/>
    <s v="Nej"/>
    <s v="STATIONSVAGN KOMBIVAGN"/>
    <m/>
    <m/>
    <s v="Ja"/>
    <n v="84"/>
    <n v="4"/>
    <n v="2.11"/>
    <s v="Manuell"/>
    <n v="2013"/>
    <n v="1680"/>
    <s v="V60"/>
    <n v="4.0999999999999996"/>
    <s v="-"/>
    <n v="108"/>
    <s v="-"/>
    <n v="20130930"/>
    <n v="109.07559999999999"/>
    <n v="1"/>
    <m/>
    <m/>
    <s v="MB2013"/>
    <s v="-"/>
    <n v="0.9"/>
    <s v="MG/KM"/>
    <n v="1"/>
    <s v="-"/>
    <s v="-"/>
    <s v="-"/>
    <s v="-"/>
    <n v="5"/>
    <s v="EURO 5"/>
    <s v="-"/>
    <s v="Ja"/>
    <n v="20130930"/>
    <s v="MB2013"/>
    <s v="-"/>
    <n v="1"/>
    <n v="1"/>
    <x v="2"/>
    <m/>
    <x v="3"/>
    <s v="TFX 656"/>
    <s v="Arbetsmiljöverket"/>
    <s v="PB"/>
    <s v=""/>
    <s v=""/>
    <s v=""/>
    <m/>
  </r>
  <r>
    <x v="5"/>
    <s v="NZO 220"/>
    <s v="PB"/>
    <n v="6990003342"/>
    <s v="Polismyndigheten i Jämtlands Län"/>
    <s v="Box 707"/>
    <s v="831 28"/>
    <s v="ÖSTERSUND"/>
    <s v="Nej"/>
    <n v="20130930"/>
    <n v="1560"/>
    <s v="Diesel"/>
    <s v="-"/>
    <s v="VOLVO B + V70"/>
    <s v="Nej"/>
    <s v="STATIONSVAGN KOMBIVAGN"/>
    <m/>
    <m/>
    <s v="Ja"/>
    <n v="84"/>
    <n v="4"/>
    <n v="2.2200000000000002"/>
    <s v="Manuell"/>
    <n v="2013"/>
    <n v="1723"/>
    <s v="V70"/>
    <n v="4.2"/>
    <s v="-"/>
    <n v="109"/>
    <s v="-"/>
    <n v="20130930"/>
    <n v="111.0407"/>
    <n v="1"/>
    <m/>
    <m/>
    <s v="MB2013"/>
    <s v="-"/>
    <n v="0.6"/>
    <s v="MG/KM"/>
    <n v="1"/>
    <s v="-"/>
    <s v="-"/>
    <s v="-"/>
    <s v="-"/>
    <n v="5"/>
    <s v="EURO 5"/>
    <s v="-"/>
    <s v="Nej"/>
    <n v="20130930"/>
    <s v="MB2013"/>
    <s v="-"/>
    <n v="1"/>
    <n v="1"/>
    <x v="2"/>
    <m/>
    <x v="3"/>
    <s v="NZO 220"/>
    <s v="Rikspolisstyrelsen"/>
    <s v="PB"/>
    <s v=""/>
    <s v=""/>
    <s v="Fordonet är en förmånsbil utrustad med alkolås"/>
    <m/>
  </r>
  <r>
    <x v="13"/>
    <s v="LDE 888"/>
    <s v="PB"/>
    <n v="6990035963"/>
    <s v="Luftfartsverket"/>
    <s v="Box 511/Leaseplan Sverige"/>
    <s v="169 29"/>
    <s v="SOLNA"/>
    <s v="Nej"/>
    <n v="20131001"/>
    <n v="1560"/>
    <s v="Diesel"/>
    <s v="-"/>
    <s v="VOLVO M + V40 CROSS C"/>
    <s v="Nej"/>
    <s v="FORDON AVSETT FÖR FLER ÄNDAMÅL"/>
    <m/>
    <m/>
    <s v="Ja"/>
    <n v="84"/>
    <n v="4"/>
    <n v="1.92"/>
    <s v="Manuell"/>
    <n v="2013"/>
    <n v="1492"/>
    <s v="V40 CROSS COUNTRY"/>
    <n v="3.8"/>
    <s v="-"/>
    <n v="99"/>
    <s v="-"/>
    <n v="20131001"/>
    <n v="100.48399999999999"/>
    <n v="1"/>
    <m/>
    <m/>
    <s v="MB2013"/>
    <s v="-"/>
    <n v="0.2"/>
    <s v="MG/KM"/>
    <n v="1"/>
    <s v="-"/>
    <s v="-"/>
    <s v="-"/>
    <s v="-"/>
    <n v="5"/>
    <s v="EURO 5"/>
    <s v="-"/>
    <s v="Ja"/>
    <n v="20131001"/>
    <s v="MB2013"/>
    <s v="-"/>
    <n v="1"/>
    <n v="1"/>
    <x v="2"/>
    <m/>
    <x v="3"/>
    <s v="LDE 888"/>
    <s v="Luftfartsverket"/>
    <s v="PB"/>
    <s v=""/>
    <s v=""/>
    <s v="Personalbil Flexpay AB"/>
    <m/>
  </r>
  <r>
    <x v="9"/>
    <s v="NYJ 377"/>
    <s v="PB"/>
    <n v="2021000654"/>
    <s v="Sjöfartsverket"/>
    <m/>
    <s v="601 78"/>
    <s v="NORRKÖPING"/>
    <s v="Nej"/>
    <n v="20131002"/>
    <n v="1596"/>
    <s v="Bensin"/>
    <s v="Etanol"/>
    <s v="VOLVO B + V70"/>
    <s v="Nej"/>
    <s v="STATIONSVAGN KOMBIVAGN"/>
    <m/>
    <m/>
    <s v="Ja"/>
    <n v="132"/>
    <n v="4"/>
    <n v="2.21"/>
    <s v="Automat"/>
    <n v="2013"/>
    <n v="1724"/>
    <s v="V70"/>
    <n v="7.2"/>
    <n v="9.8000000000000007"/>
    <n v="168"/>
    <n v="162"/>
    <n v="20131002"/>
    <n v="166.0864"/>
    <n v="1"/>
    <m/>
    <m/>
    <s v="MB2013"/>
    <s v="-"/>
    <n v="1.4"/>
    <s v="MG/KM"/>
    <n v="1"/>
    <n v="0.1"/>
    <s v="MG/KM"/>
    <s v="-"/>
    <s v="-"/>
    <n v="5"/>
    <s v="EURO 5"/>
    <s v="-"/>
    <s v="Nej"/>
    <n v="20131002"/>
    <s v="MB2013"/>
    <s v="-"/>
    <n v="1"/>
    <n v="1"/>
    <x v="2"/>
    <m/>
    <x v="3"/>
    <s v="NYJ 377"/>
    <s v="Sjöfartsverket"/>
    <s v="PB"/>
    <s v=""/>
    <s v=""/>
    <s v=""/>
    <m/>
  </r>
  <r>
    <x v="1"/>
    <s v="DKS 304"/>
    <s v="PB"/>
    <n v="6990039544"/>
    <s v="Sis/Ungdomshem Margretelund"/>
    <s v="Wennerbergsvägen 28"/>
    <s v="531 38"/>
    <s v="LIDKÖPING"/>
    <s v="Nej"/>
    <n v="20131003"/>
    <n v="1560"/>
    <s v="Diesel"/>
    <s v="-"/>
    <s v="VOLVO F + S60"/>
    <s v="Nej"/>
    <s v="SEDAN"/>
    <m/>
    <m/>
    <s v="Ja"/>
    <n v="84"/>
    <n v="4"/>
    <n v="2.0299999999999998"/>
    <s v="Manuell"/>
    <n v="2013"/>
    <n v="1614"/>
    <s v="S60"/>
    <n v="3.9"/>
    <s v="-"/>
    <n v="103"/>
    <s v="-"/>
    <n v="20131003"/>
    <n v="106.0594"/>
    <n v="1"/>
    <m/>
    <m/>
    <s v="MB2013"/>
    <s v="-"/>
    <n v="0.6"/>
    <s v="MG/KM"/>
    <n v="1"/>
    <s v="-"/>
    <s v="-"/>
    <s v="-"/>
    <s v="-"/>
    <n v="5"/>
    <s v="EURO 5"/>
    <s v="-"/>
    <s v="Nej"/>
    <n v="20131003"/>
    <s v="MB2013"/>
    <s v="-"/>
    <n v="1"/>
    <n v="1"/>
    <x v="2"/>
    <m/>
    <x v="3"/>
    <s v="DKS 304"/>
    <s v="Statens institutionsstyrelse"/>
    <s v="PB"/>
    <s v=""/>
    <s v=""/>
    <s v=""/>
    <m/>
  </r>
  <r>
    <x v="10"/>
    <s v="NYM 789"/>
    <s v="PB"/>
    <n v="6990027556"/>
    <s v="Migrationsverket/Förläggn Sundsva"/>
    <s v="Box 816"/>
    <s v="851 23"/>
    <s v="SUNDSVALL"/>
    <s v="Nej"/>
    <n v="20131004"/>
    <n v="1560"/>
    <s v="Diesel"/>
    <s v="-"/>
    <s v="VOLVO B + V70"/>
    <s v="Nej"/>
    <s v="STATIONSVAGN KOMBIVAGN"/>
    <m/>
    <m/>
    <s v="Ja"/>
    <n v="84"/>
    <n v="4"/>
    <n v="2.2400000000000002"/>
    <s v="Automat"/>
    <n v="2013"/>
    <n v="1745"/>
    <s v="V70"/>
    <n v="4.2"/>
    <s v="-"/>
    <n v="111"/>
    <s v="-"/>
    <n v="20131004"/>
    <n v="112.0461"/>
    <n v="1"/>
    <m/>
    <m/>
    <s v="MB2013"/>
    <s v="-"/>
    <n v="0.8"/>
    <s v="MG/KM"/>
    <n v="1"/>
    <s v="-"/>
    <s v="-"/>
    <s v="-"/>
    <s v="-"/>
    <n v="5"/>
    <s v="EURO 5"/>
    <s v="-"/>
    <s v="Nej"/>
    <n v="20131004"/>
    <s v="MB2013"/>
    <s v="-"/>
    <n v="1"/>
    <n v="1"/>
    <x v="2"/>
    <m/>
    <x v="3"/>
    <s v="NYM 789"/>
    <s v="Migrationsverket"/>
    <s v="PB"/>
    <s v=""/>
    <s v=""/>
    <s v=""/>
    <m/>
  </r>
  <r>
    <x v="20"/>
    <s v="NZO 234"/>
    <s v="PB"/>
    <n v="2021003997"/>
    <s v="Kustbevakningen"/>
    <s v="Box 536"/>
    <s v="371 23"/>
    <s v="KARLSKRONA"/>
    <s v="Nej"/>
    <n v="20131004"/>
    <n v="1560"/>
    <s v="Diesel"/>
    <s v="-"/>
    <s v="VOLVO B + V70"/>
    <s v="Nej"/>
    <s v="STATIONSVAGN KOMBIVAGN"/>
    <m/>
    <m/>
    <s v="Ja"/>
    <n v="84"/>
    <n v="4"/>
    <n v="2.2400000000000002"/>
    <s v="Automat"/>
    <n v="2013"/>
    <n v="1745"/>
    <s v="V70"/>
    <n v="4.2"/>
    <s v="-"/>
    <n v="111"/>
    <s v="-"/>
    <n v="20131004"/>
    <n v="112.0461"/>
    <n v="1"/>
    <m/>
    <m/>
    <s v="MB2013"/>
    <s v="-"/>
    <n v="0.8"/>
    <s v="MG/KM"/>
    <n v="1"/>
    <s v="-"/>
    <s v="-"/>
    <s v="-"/>
    <s v="-"/>
    <n v="5"/>
    <s v="EURO 5"/>
    <s v="-"/>
    <s v="Nej"/>
    <n v="20131004"/>
    <s v="MB2013"/>
    <s v="-"/>
    <n v="1"/>
    <n v="1"/>
    <x v="2"/>
    <m/>
    <x v="3"/>
    <s v="NZO 234"/>
    <s v="Kustbevakningen"/>
    <s v="PB"/>
    <s v=""/>
    <s v=""/>
    <s v=""/>
    <m/>
  </r>
  <r>
    <x v="48"/>
    <s v="NZW 069"/>
    <s v="PB"/>
    <n v="2021005646"/>
    <s v="Kronofogdemyndigheten"/>
    <s v="Box 1050"/>
    <s v="172 21"/>
    <s v="SUNDBYBERG"/>
    <s v="Nej"/>
    <n v="20131008"/>
    <n v="1560"/>
    <s v="Diesel"/>
    <s v="-"/>
    <s v="VOLVO F + V60"/>
    <s v="Nej"/>
    <s v="STATIONSVAGN KOMBIVAGN"/>
    <m/>
    <m/>
    <s v="Ja"/>
    <n v="84"/>
    <n v="4"/>
    <n v="2.13"/>
    <s v="Automat"/>
    <n v="2013"/>
    <n v="1702"/>
    <s v="V60"/>
    <n v="4.2"/>
    <s v="-"/>
    <n v="110"/>
    <s v="-"/>
    <n v="20131008"/>
    <n v="110.081"/>
    <n v="1"/>
    <m/>
    <m/>
    <s v="MB2013"/>
    <s v="-"/>
    <n v="1"/>
    <s v="MG/KM"/>
    <n v="1"/>
    <s v="-"/>
    <s v="-"/>
    <s v="-"/>
    <s v="-"/>
    <n v="5"/>
    <s v="EURO 5"/>
    <s v="-"/>
    <s v="Nej"/>
    <n v="20131008"/>
    <s v="MB2013"/>
    <s v="-"/>
    <n v="1"/>
    <n v="1"/>
    <x v="2"/>
    <m/>
    <x v="3"/>
    <s v="NZW 069"/>
    <s v="Kronofogdemyndigheten"/>
    <s v="PB"/>
    <s v=""/>
    <s v=""/>
    <s v="Bilen är utrustad med alkolås."/>
    <m/>
  </r>
  <r>
    <x v="10"/>
    <s v="BNM 055"/>
    <s v="PB"/>
    <n v="6990022276"/>
    <s v="Migrationsverket"/>
    <s v="Streteredsv 90/Upph Och Lok"/>
    <s v="428 80"/>
    <s v="KÅLLERED"/>
    <s v="Nej"/>
    <n v="20131009"/>
    <n v="1560"/>
    <s v="Diesel"/>
    <s v="-"/>
    <s v="VOLVO B + V70"/>
    <s v="Nej"/>
    <s v="STATIONSVAGN KOMBIVAGN"/>
    <m/>
    <m/>
    <s v="Ja"/>
    <n v="84"/>
    <n v="4"/>
    <n v="2.2400000000000002"/>
    <s v="Automat"/>
    <n v="2013"/>
    <n v="1745"/>
    <s v="V70"/>
    <n v="4.2"/>
    <s v="-"/>
    <n v="111"/>
    <s v="-"/>
    <n v="20131009"/>
    <n v="112.0461"/>
    <n v="1"/>
    <m/>
    <m/>
    <s v="MB2013"/>
    <s v="-"/>
    <n v="0.8"/>
    <s v="MG/KM"/>
    <n v="1"/>
    <s v="-"/>
    <s v="-"/>
    <s v="-"/>
    <s v="-"/>
    <n v="5"/>
    <s v="EURO 5"/>
    <s v="-"/>
    <s v="Nej"/>
    <n v="20131009"/>
    <s v="MB2013"/>
    <s v="-"/>
    <n v="1"/>
    <n v="1"/>
    <x v="2"/>
    <m/>
    <x v="3"/>
    <s v="BNM 055"/>
    <s v="Migrationsverket"/>
    <s v="PB"/>
    <s v=""/>
    <s v=""/>
    <s v=""/>
    <m/>
  </r>
  <r>
    <x v="41"/>
    <s v="NZE 657"/>
    <s v="PB"/>
    <n v="2021002270"/>
    <s v="Länsstyrelsen i Östergötlands Län"/>
    <m/>
    <s v="581 86"/>
    <s v="LINKÖPING"/>
    <s v="Nej"/>
    <n v="20131009"/>
    <n v="1390"/>
    <s v="Bensin"/>
    <s v="Metangas"/>
    <s v="VOLKSWAGEN, VW 3C"/>
    <s v="Nej"/>
    <s v="STATIONSVAGN KOMBIVAGN"/>
    <m/>
    <m/>
    <s v="Ja"/>
    <n v="110"/>
    <n v="4"/>
    <n v="2.17"/>
    <s v="Automat"/>
    <n v="2013"/>
    <n v="1647"/>
    <s v="PASSAT"/>
    <n v="6.8"/>
    <n v="6.6"/>
    <n v="158"/>
    <n v="119"/>
    <n v="20131009"/>
    <n v="162.5675"/>
    <n v="1"/>
    <m/>
    <m/>
    <s v="MB2013"/>
    <s v="-"/>
    <n v="3.3"/>
    <s v="MG/KM"/>
    <n v="1"/>
    <s v="-"/>
    <s v="-"/>
    <s v="-"/>
    <s v="-"/>
    <n v="5"/>
    <s v="EURO 5"/>
    <s v="-"/>
    <s v="Nej"/>
    <n v="20131009"/>
    <s v="MB2013"/>
    <s v="-"/>
    <n v="1"/>
    <n v="1"/>
    <x v="2"/>
    <m/>
    <x v="3"/>
    <s v="NZE 657"/>
    <s v="Länsstyrelsen i Östergötlands län"/>
    <s v="PB"/>
    <s v=""/>
    <s v=""/>
    <s v=""/>
    <m/>
  </r>
  <r>
    <x v="13"/>
    <s v="NZF 998"/>
    <s v="PB"/>
    <n v="6990035963"/>
    <s v="Luftfartsverket"/>
    <s v="Box 511/Leaseplan Sverige"/>
    <s v="169 29"/>
    <s v="SOLNA"/>
    <s v="Nej"/>
    <n v="20131011"/>
    <n v="1997"/>
    <s v="Diesel"/>
    <s v="El"/>
    <s v="PEUGEOT 8"/>
    <s v="Nej"/>
    <s v="FORDON AVSETT FÖR FLER ÄNDAMÅL"/>
    <m/>
    <m/>
    <s v="Ja"/>
    <n v="120"/>
    <n v="4"/>
    <n v="2.3250000000000002"/>
    <s v="Automat"/>
    <n v="2013"/>
    <n v="1949"/>
    <n v="508"/>
    <n v="4.0999999999999996"/>
    <s v="-"/>
    <n v="107"/>
    <s v="-"/>
    <n v="20131011"/>
    <n v="121.3689"/>
    <n v="1"/>
    <m/>
    <m/>
    <s v="MB2013"/>
    <s v="HYBRID"/>
    <n v="0.8"/>
    <s v="MG/KM"/>
    <n v="1"/>
    <s v="-"/>
    <s v="-"/>
    <s v="-"/>
    <s v="-"/>
    <n v="5"/>
    <s v="ELHYBRID"/>
    <s v="-"/>
    <s v="Ja"/>
    <n v="20131011"/>
    <s v="MB2013"/>
    <s v="HYBRID"/>
    <n v="1"/>
    <n v="1"/>
    <x v="2"/>
    <m/>
    <x v="3"/>
    <s v="NZF 998"/>
    <s v="Luftfartsverket"/>
    <s v="PB"/>
    <s v=""/>
    <s v=""/>
    <s v="Personalbil Flexpay AB"/>
    <m/>
  </r>
  <r>
    <x v="5"/>
    <s v="NZM 130"/>
    <s v="PB"/>
    <n v="6990009752"/>
    <s v="Polismyndigheten i Västra Götaland"/>
    <s v="Box 429/Fordonssektionen"/>
    <s v="401 26"/>
    <s v="GÖTEBORG"/>
    <s v="Nej"/>
    <n v="20131018"/>
    <n v="1560"/>
    <s v="Diesel"/>
    <s v="-"/>
    <s v="VOLVO F + V60"/>
    <s v="Nej"/>
    <s v="STATIONSVAGN KOMBIVAGN"/>
    <m/>
    <m/>
    <s v="Ja"/>
    <n v="84"/>
    <n v="4"/>
    <n v="2.11"/>
    <s v="Manuell"/>
    <n v="2013"/>
    <n v="1680"/>
    <s v="V60"/>
    <n v="4.0999999999999996"/>
    <s v="-"/>
    <n v="108"/>
    <s v="-"/>
    <n v="20131018"/>
    <n v="109.07559999999999"/>
    <n v="1"/>
    <m/>
    <m/>
    <s v="MB2013"/>
    <s v="-"/>
    <n v="0.9"/>
    <s v="MG/KM"/>
    <n v="1"/>
    <s v="-"/>
    <s v="-"/>
    <s v="-"/>
    <s v="-"/>
    <n v="5"/>
    <s v="EURO 5"/>
    <s v="-"/>
    <s v="Nej"/>
    <n v="20131018"/>
    <s v="MB2013"/>
    <s v="-"/>
    <n v="1"/>
    <n v="1"/>
    <x v="2"/>
    <m/>
    <x v="3"/>
    <s v="NZM 130"/>
    <s v="Rikspolisstyrelsen"/>
    <s v="PB"/>
    <s v=""/>
    <s v=""/>
    <s v=""/>
    <m/>
  </r>
  <r>
    <x v="20"/>
    <s v="NZY 835"/>
    <s v="PB"/>
    <n v="6990026921"/>
    <s v="Kustbevakningen Regionledning Väst"/>
    <s v="Box 5200"/>
    <s v="426 05"/>
    <s v="V FRÖLUNDA"/>
    <s v="Nej"/>
    <n v="20131018"/>
    <n v="1560"/>
    <s v="Diesel"/>
    <s v="-"/>
    <s v="VOLVO B + V70"/>
    <s v="Nej"/>
    <s v="STATIONSVAGN KOMBIVAGN"/>
    <m/>
    <m/>
    <s v="Ja"/>
    <n v="84"/>
    <n v="4"/>
    <n v="2.2400000000000002"/>
    <s v="Automat"/>
    <n v="2013"/>
    <n v="1745"/>
    <s v="V70"/>
    <n v="4.2"/>
    <s v="-"/>
    <n v="111"/>
    <s v="-"/>
    <n v="20131018"/>
    <n v="112.0461"/>
    <n v="1"/>
    <m/>
    <m/>
    <s v="MB2013"/>
    <s v="-"/>
    <n v="0.8"/>
    <s v="MG/KM"/>
    <n v="1"/>
    <s v="-"/>
    <s v="-"/>
    <s v="-"/>
    <s v="-"/>
    <n v="5"/>
    <s v="EURO 5"/>
    <s v="-"/>
    <s v="Nej"/>
    <n v="20131018"/>
    <s v="MB2013"/>
    <s v="-"/>
    <n v="1"/>
    <n v="1"/>
    <x v="2"/>
    <m/>
    <x v="3"/>
    <s v="NZY 835"/>
    <s v="Kustbevakningen"/>
    <s v="PB"/>
    <s v=""/>
    <s v=""/>
    <s v=""/>
    <m/>
  </r>
  <r>
    <x v="38"/>
    <s v="OAP 812"/>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AP 812"/>
    <s v="Försäkringskassan"/>
    <s v="PB"/>
    <s v=""/>
    <s v=""/>
    <s v=""/>
    <m/>
  </r>
  <r>
    <x v="38"/>
    <s v="OAY 936"/>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AY 936"/>
    <s v="Försäkringskassan"/>
    <s v="PB"/>
    <s v=""/>
    <s v=""/>
    <s v=""/>
    <m/>
  </r>
  <r>
    <x v="38"/>
    <s v="OAY 937"/>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AY 937"/>
    <s v="Försäkringskassan"/>
    <s v="PB"/>
    <s v=""/>
    <s v=""/>
    <s v=""/>
    <m/>
  </r>
  <r>
    <x v="38"/>
    <s v="OBE 484"/>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BE 484"/>
    <s v="Försäkringskassan"/>
    <s v="PB"/>
    <s v=""/>
    <s v=""/>
    <s v=""/>
    <m/>
  </r>
  <r>
    <x v="38"/>
    <s v="OBE 485"/>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BE 485"/>
    <s v="Försäkringskassan"/>
    <s v="PB"/>
    <s v=""/>
    <s v=""/>
    <s v=""/>
    <m/>
  </r>
  <r>
    <x v="38"/>
    <s v="OBE 493"/>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BE 493"/>
    <s v="Försäkringskassan"/>
    <s v="PB"/>
    <s v=""/>
    <s v=""/>
    <s v=""/>
    <m/>
  </r>
  <r>
    <x v="38"/>
    <s v="OBE 497"/>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BE 497"/>
    <s v="Försäkringskassan"/>
    <s v="PB"/>
    <s v=""/>
    <s v=""/>
    <s v=""/>
    <m/>
  </r>
  <r>
    <x v="38"/>
    <s v="OZW 563"/>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OZW 563"/>
    <s v="Försäkringskassan"/>
    <s v="PB"/>
    <s v=""/>
    <s v=""/>
    <s v=""/>
    <m/>
  </r>
  <r>
    <x v="38"/>
    <s v="RFO 759"/>
    <s v="PB"/>
    <n v="2021005521"/>
    <s v="Försäkringskassan"/>
    <m/>
    <s v="105 11"/>
    <s v="STOCKHOLM"/>
    <s v="Nej"/>
    <n v="20131025"/>
    <n v="1461"/>
    <s v="Diesel"/>
    <s v="-"/>
    <s v="RENAULT R"/>
    <s v="Nej"/>
    <s v="STATIONSVAGN KOMBIVAGN"/>
    <m/>
    <m/>
    <s v="Ja"/>
    <n v="66"/>
    <n v="4"/>
    <n v="1.7110000000000001"/>
    <s v="-"/>
    <n v="2013"/>
    <n v="1290"/>
    <s v="CLIO"/>
    <n v="3.2"/>
    <s v="-"/>
    <n v="83"/>
    <s v="-"/>
    <n v="20131025"/>
    <n v="91.252600000000001"/>
    <n v="1"/>
    <m/>
    <m/>
    <s v="MB2013"/>
    <s v="-"/>
    <n v="0.1"/>
    <s v="MG/KM"/>
    <n v="1"/>
    <s v="-"/>
    <s v="-"/>
    <s v="-"/>
    <s v="-"/>
    <n v="5"/>
    <s v="EURO 5"/>
    <s v="-"/>
    <s v="Nej"/>
    <n v="20131025"/>
    <s v="MB2013"/>
    <s v="-"/>
    <n v="1"/>
    <n v="1"/>
    <x v="2"/>
    <m/>
    <x v="3"/>
    <s v="RFO 759"/>
    <s v="Försäkringskassan"/>
    <s v="PB"/>
    <s v=""/>
    <s v=""/>
    <s v=""/>
    <m/>
  </r>
  <r>
    <x v="38"/>
    <s v="OAY 928"/>
    <s v="PB"/>
    <n v="2021005521"/>
    <s v="Försäkringskassan"/>
    <m/>
    <s v="105 11"/>
    <s v="STOCKHOLM"/>
    <s v="Nej"/>
    <n v="20131028"/>
    <n v="1461"/>
    <s v="Diesel"/>
    <s v="-"/>
    <s v="RENAULT R"/>
    <s v="Nej"/>
    <s v="STATIONSVAGN KOMBIVAGN"/>
    <m/>
    <m/>
    <s v="Ja"/>
    <n v="66"/>
    <n v="4"/>
    <n v="1.7110000000000001"/>
    <s v="-"/>
    <n v="2013"/>
    <n v="1290"/>
    <s v="CLIO"/>
    <n v="3.2"/>
    <s v="-"/>
    <n v="83"/>
    <s v="-"/>
    <n v="20131028"/>
    <n v="91.252600000000001"/>
    <n v="1"/>
    <m/>
    <m/>
    <s v="MB2013"/>
    <s v="-"/>
    <n v="0.1"/>
    <s v="MG/KM"/>
    <n v="1"/>
    <s v="-"/>
    <s v="-"/>
    <s v="-"/>
    <s v="-"/>
    <n v="5"/>
    <s v="EURO 5"/>
    <s v="-"/>
    <s v="Nej"/>
    <n v="20131028"/>
    <s v="MB2013"/>
    <s v="-"/>
    <n v="1"/>
    <n v="1"/>
    <x v="2"/>
    <m/>
    <x v="3"/>
    <s v="OAY 928"/>
    <s v="Försäkringskassan"/>
    <s v="PB"/>
    <s v=""/>
    <s v=""/>
    <s v=""/>
    <m/>
  </r>
  <r>
    <x v="38"/>
    <s v="OAY 931"/>
    <s v="PB"/>
    <n v="2021005521"/>
    <s v="Försäkringskassan"/>
    <m/>
    <s v="105 11"/>
    <s v="STOCKHOLM"/>
    <s v="Nej"/>
    <n v="20131028"/>
    <n v="1461"/>
    <s v="Diesel"/>
    <s v="-"/>
    <s v="RENAULT R"/>
    <s v="Nej"/>
    <s v="STATIONSVAGN KOMBIVAGN"/>
    <m/>
    <m/>
    <s v="Ja"/>
    <n v="66"/>
    <n v="4"/>
    <n v="1.7110000000000001"/>
    <s v="-"/>
    <n v="2013"/>
    <n v="1290"/>
    <s v="CLIO"/>
    <n v="3.2"/>
    <s v="-"/>
    <n v="83"/>
    <s v="-"/>
    <n v="20131028"/>
    <n v="91.252600000000001"/>
    <n v="1"/>
    <m/>
    <m/>
    <s v="MB2013"/>
    <s v="-"/>
    <n v="0.1"/>
    <s v="MG/KM"/>
    <n v="1"/>
    <s v="-"/>
    <s v="-"/>
    <s v="-"/>
    <s v="-"/>
    <n v="5"/>
    <s v="EURO 5"/>
    <s v="-"/>
    <s v="Nej"/>
    <n v="20131028"/>
    <s v="MB2013"/>
    <s v="-"/>
    <n v="1"/>
    <n v="1"/>
    <x v="2"/>
    <m/>
    <x v="3"/>
    <s v="OAY 931"/>
    <s v="Försäkringskassan"/>
    <s v="PB"/>
    <s v=""/>
    <s v=""/>
    <s v=""/>
    <m/>
  </r>
  <r>
    <x v="38"/>
    <s v="OBE 482"/>
    <s v="PB"/>
    <n v="2021005521"/>
    <s v="Försäkringskassan"/>
    <m/>
    <s v="105 11"/>
    <s v="STOCKHOLM"/>
    <s v="Nej"/>
    <n v="20131028"/>
    <n v="1461"/>
    <s v="Diesel"/>
    <s v="-"/>
    <s v="RENAULT R"/>
    <s v="Nej"/>
    <s v="STATIONSVAGN KOMBIVAGN"/>
    <m/>
    <m/>
    <s v="Ja"/>
    <n v="66"/>
    <n v="4"/>
    <n v="1.7110000000000001"/>
    <s v="-"/>
    <n v="2013"/>
    <n v="1290"/>
    <s v="CLIO"/>
    <n v="3.2"/>
    <s v="-"/>
    <n v="83"/>
    <s v="-"/>
    <n v="20131028"/>
    <n v="91.252600000000001"/>
    <n v="1"/>
    <m/>
    <m/>
    <s v="MB2013"/>
    <s v="-"/>
    <n v="0.1"/>
    <s v="MG/KM"/>
    <n v="1"/>
    <s v="-"/>
    <s v="-"/>
    <s v="-"/>
    <s v="-"/>
    <n v="5"/>
    <s v="EURO 5"/>
    <s v="-"/>
    <s v="Nej"/>
    <n v="20131028"/>
    <s v="MB2013"/>
    <s v="-"/>
    <n v="1"/>
    <n v="1"/>
    <x v="2"/>
    <m/>
    <x v="3"/>
    <s v="OBE 482"/>
    <s v="Försäkringskassan"/>
    <s v="PB"/>
    <s v=""/>
    <s v=""/>
    <s v=""/>
    <m/>
  </r>
  <r>
    <x v="38"/>
    <s v="OBE 488"/>
    <s v="PB"/>
    <n v="2021005521"/>
    <s v="Försäkringskassan"/>
    <m/>
    <s v="105 11"/>
    <s v="STOCKHOLM"/>
    <s v="Nej"/>
    <n v="20131028"/>
    <n v="1461"/>
    <s v="Diesel"/>
    <s v="-"/>
    <s v="RENAULT R"/>
    <s v="Nej"/>
    <s v="STATIONSVAGN KOMBIVAGN"/>
    <m/>
    <m/>
    <s v="Ja"/>
    <n v="66"/>
    <n v="4"/>
    <n v="1.7110000000000001"/>
    <s v="-"/>
    <n v="2013"/>
    <n v="1290"/>
    <s v="CLIO"/>
    <n v="3.2"/>
    <s v="-"/>
    <n v="83"/>
    <s v="-"/>
    <n v="20131028"/>
    <n v="91.252600000000001"/>
    <n v="1"/>
    <m/>
    <m/>
    <s v="MB2013"/>
    <s v="-"/>
    <n v="0.1"/>
    <s v="MG/KM"/>
    <n v="1"/>
    <s v="-"/>
    <s v="-"/>
    <s v="-"/>
    <s v="-"/>
    <n v="5"/>
    <s v="EURO 5"/>
    <s v="-"/>
    <s v="Nej"/>
    <n v="20131028"/>
    <s v="MB2013"/>
    <s v="-"/>
    <n v="1"/>
    <n v="1"/>
    <x v="2"/>
    <m/>
    <x v="3"/>
    <s v="OBE 488"/>
    <s v="Försäkringskassan"/>
    <s v="PB"/>
    <s v=""/>
    <s v=""/>
    <s v=""/>
    <m/>
  </r>
  <r>
    <x v="38"/>
    <s v="OZW 807"/>
    <s v="PB"/>
    <n v="2021005521"/>
    <s v="Försäkringskassan"/>
    <m/>
    <s v="105 11"/>
    <s v="STOCKHOLM"/>
    <s v="Nej"/>
    <n v="20131028"/>
    <n v="1461"/>
    <s v="Diesel"/>
    <s v="-"/>
    <s v="RENAULT R"/>
    <s v="Nej"/>
    <s v="STATIONSVAGN KOMBIVAGN"/>
    <m/>
    <m/>
    <s v="Ja"/>
    <n v="66"/>
    <n v="4"/>
    <n v="1.7110000000000001"/>
    <s v="-"/>
    <n v="2013"/>
    <n v="1290"/>
    <s v="CLIO"/>
    <n v="3.2"/>
    <s v="-"/>
    <n v="83"/>
    <s v="-"/>
    <n v="20131028"/>
    <n v="91.252600000000001"/>
    <n v="1"/>
    <m/>
    <m/>
    <s v="MB2013"/>
    <s v="-"/>
    <n v="0.1"/>
    <s v="MG/KM"/>
    <n v="1"/>
    <s v="-"/>
    <s v="-"/>
    <s v="-"/>
    <s v="-"/>
    <n v="5"/>
    <s v="EURO 5"/>
    <s v="-"/>
    <s v="Nej"/>
    <n v="20131028"/>
    <s v="MB2013"/>
    <s v="-"/>
    <n v="1"/>
    <n v="1"/>
    <x v="2"/>
    <m/>
    <x v="3"/>
    <s v="OZW 807"/>
    <s v="Försäkringskassan"/>
    <s v="PB"/>
    <s v=""/>
    <s v=""/>
    <s v=""/>
    <m/>
  </r>
  <r>
    <x v="38"/>
    <s v="OBH 773"/>
    <s v="PB"/>
    <n v="2021005521"/>
    <s v="Försäkringskassan"/>
    <m/>
    <s v="105 11"/>
    <s v="STOCKHOLM"/>
    <s v="Nej"/>
    <n v="20131029"/>
    <n v="1461"/>
    <s v="Diesel"/>
    <s v="-"/>
    <s v="RENAULT R"/>
    <s v="Nej"/>
    <s v="STATIONSVAGN KOMBIVAGN"/>
    <m/>
    <m/>
    <s v="Ja"/>
    <n v="66"/>
    <n v="4"/>
    <n v="1.7110000000000001"/>
    <s v="-"/>
    <n v="2013"/>
    <n v="1290"/>
    <s v="CLIO"/>
    <n v="3.2"/>
    <s v="-"/>
    <n v="83"/>
    <s v="-"/>
    <n v="20131029"/>
    <n v="91.252600000000001"/>
    <n v="1"/>
    <m/>
    <m/>
    <s v="MB2013"/>
    <s v="-"/>
    <n v="0.1"/>
    <s v="MG/KM"/>
    <n v="1"/>
    <s v="-"/>
    <s v="-"/>
    <s v="-"/>
    <s v="-"/>
    <n v="5"/>
    <s v="EURO 5"/>
    <s v="-"/>
    <s v="Nej"/>
    <n v="20131029"/>
    <s v="MB2013"/>
    <s v="-"/>
    <n v="1"/>
    <n v="1"/>
    <x v="2"/>
    <m/>
    <x v="3"/>
    <s v="OBH 773"/>
    <s v="Försäkringskassan"/>
    <s v="PB"/>
    <s v=""/>
    <s v=""/>
    <s v=""/>
    <m/>
  </r>
  <r>
    <x v="38"/>
    <s v="OBH 774"/>
    <s v="PB"/>
    <n v="2021005521"/>
    <s v="Försäkringskassan"/>
    <m/>
    <s v="105 11"/>
    <s v="STOCKHOLM"/>
    <s v="Nej"/>
    <n v="20131029"/>
    <n v="1461"/>
    <s v="Diesel"/>
    <s v="-"/>
    <s v="RENAULT R"/>
    <s v="Nej"/>
    <s v="STATIONSVAGN KOMBIVAGN"/>
    <m/>
    <m/>
    <s v="Ja"/>
    <n v="66"/>
    <n v="4"/>
    <n v="1.7110000000000001"/>
    <s v="-"/>
    <n v="2013"/>
    <n v="1290"/>
    <s v="CLIO"/>
    <n v="3.2"/>
    <s v="-"/>
    <n v="83"/>
    <s v="-"/>
    <n v="20131029"/>
    <n v="91.252600000000001"/>
    <n v="1"/>
    <m/>
    <m/>
    <s v="MB2013"/>
    <s v="-"/>
    <n v="0.1"/>
    <s v="MG/KM"/>
    <n v="1"/>
    <s v="-"/>
    <s v="-"/>
    <s v="-"/>
    <s v="-"/>
    <n v="5"/>
    <s v="EURO 5"/>
    <s v="-"/>
    <s v="Nej"/>
    <n v="20131029"/>
    <s v="MB2013"/>
    <s v="-"/>
    <n v="1"/>
    <n v="1"/>
    <x v="2"/>
    <m/>
    <x v="3"/>
    <s v="OBH 774"/>
    <s v="Försäkringskassan"/>
    <s v="PB"/>
    <s v=""/>
    <s v=""/>
    <s v=""/>
    <m/>
  </r>
  <r>
    <x v="38"/>
    <s v="OBH 775"/>
    <s v="PB"/>
    <n v="2021005521"/>
    <s v="Försäkringskassan"/>
    <m/>
    <s v="105 11"/>
    <s v="STOCKHOLM"/>
    <s v="Nej"/>
    <n v="20131029"/>
    <n v="1461"/>
    <s v="Diesel"/>
    <s v="-"/>
    <s v="RENAULT R"/>
    <s v="Nej"/>
    <s v="STATIONSVAGN KOMBIVAGN"/>
    <m/>
    <m/>
    <s v="Ja"/>
    <n v="66"/>
    <n v="4"/>
    <n v="1.7110000000000001"/>
    <s v="-"/>
    <n v="2013"/>
    <n v="1290"/>
    <s v="CLIO"/>
    <n v="3.2"/>
    <s v="-"/>
    <n v="83"/>
    <s v="-"/>
    <n v="20131029"/>
    <n v="91.252600000000001"/>
    <n v="1"/>
    <m/>
    <m/>
    <s v="MB2013"/>
    <s v="-"/>
    <n v="0.1"/>
    <s v="MG/KM"/>
    <n v="1"/>
    <s v="-"/>
    <s v="-"/>
    <s v="-"/>
    <s v="-"/>
    <n v="5"/>
    <s v="EURO 5"/>
    <s v="-"/>
    <s v="Nej"/>
    <n v="20131029"/>
    <s v="MB2013"/>
    <s v="-"/>
    <n v="1"/>
    <n v="1"/>
    <x v="2"/>
    <m/>
    <x v="3"/>
    <s v="OBH 775"/>
    <s v="Försäkringskassan"/>
    <s v="PB"/>
    <s v=""/>
    <s v=""/>
    <s v=""/>
    <m/>
  </r>
  <r>
    <x v="13"/>
    <s v="MLF 423"/>
    <s v="PB"/>
    <n v="6990035963"/>
    <s v="Luftfartsverket"/>
    <s v="Box 511/Leaseplan Sverige"/>
    <s v="169 29"/>
    <s v="SOLNA"/>
    <s v="Nej"/>
    <n v="20131031"/>
    <n v="1390"/>
    <s v="Bensin"/>
    <s v="Metangas"/>
    <s v="VOLKSWAGEN, VW 3C"/>
    <s v="Nej"/>
    <s v="STATIONSVAGN KOMBIVAGN"/>
    <m/>
    <m/>
    <s v="Ja"/>
    <n v="110"/>
    <n v="4"/>
    <n v="2.15"/>
    <s v="Manuell"/>
    <n v="2013"/>
    <n v="1626"/>
    <s v="PASSAT"/>
    <n v="6.9"/>
    <n v="6.7"/>
    <n v="161"/>
    <n v="119"/>
    <n v="20131031"/>
    <n v="161.6078"/>
    <n v="1"/>
    <m/>
    <m/>
    <s v="MB2013"/>
    <s v="-"/>
    <n v="2.2999999999999998"/>
    <s v="MG/KM"/>
    <n v="1"/>
    <s v="-"/>
    <s v="-"/>
    <s v="-"/>
    <s v="-"/>
    <n v="5"/>
    <s v="EURO 5"/>
    <s v="-"/>
    <s v="Ja"/>
    <n v="20131031"/>
    <s v="MB2013"/>
    <s v="-"/>
    <n v="1"/>
    <n v="1"/>
    <x v="2"/>
    <m/>
    <x v="3"/>
    <s v="MLF 423"/>
    <s v="Luftfartsverket"/>
    <s v="PB"/>
    <s v=""/>
    <s v=""/>
    <s v="Personalbil Flexpay AB"/>
    <m/>
  </r>
  <r>
    <x v="13"/>
    <s v="OAK 089"/>
    <s v="PB"/>
    <n v="6990035963"/>
    <s v="Luftfartsverket"/>
    <s v="Box 511/Leaseplan Sverige"/>
    <s v="169 29"/>
    <s v="SOLNA"/>
    <s v="Nej"/>
    <n v="20131031"/>
    <n v="1390"/>
    <s v="Bensin"/>
    <s v="Etanol"/>
    <s v="VOLKSWAGEN, VW 3CC"/>
    <s v="Nej"/>
    <s v="SEDAN"/>
    <m/>
    <m/>
    <s v="Ja"/>
    <n v="118"/>
    <n v="4"/>
    <n v="2.0699999999999998"/>
    <s v="Automat"/>
    <n v="2013"/>
    <n v="1519"/>
    <s v="CC"/>
    <n v="6.9"/>
    <n v="9.1"/>
    <n v="159"/>
    <n v="150"/>
    <n v="20131031"/>
    <n v="156.71789999999999"/>
    <n v="1"/>
    <m/>
    <m/>
    <s v="MB2013"/>
    <s v="-"/>
    <n v="2.2000000000000002"/>
    <s v="MG/KM"/>
    <n v="1"/>
    <n v="0.2"/>
    <s v="MG/KM"/>
    <s v="-"/>
    <s v="-"/>
    <n v="5"/>
    <s v="EURO 5"/>
    <s v="-"/>
    <s v="Ja"/>
    <n v="20131031"/>
    <s v="MB2013"/>
    <s v="-"/>
    <n v="1"/>
    <n v="1"/>
    <x v="2"/>
    <m/>
    <x v="3"/>
    <s v="OAK 089"/>
    <s v="Luftfartsverket"/>
    <s v="PB"/>
    <s v=""/>
    <s v=""/>
    <s v="Personalbil Flexpay AB"/>
    <m/>
  </r>
  <r>
    <x v="38"/>
    <s v="OCR 415"/>
    <s v="PB"/>
    <n v="2021005521"/>
    <s v="Försäkringskassan"/>
    <m/>
    <s v="105 11"/>
    <s v="STOCKHOLM"/>
    <s v="Nej"/>
    <n v="20131101"/>
    <n v="1461"/>
    <s v="Diesel"/>
    <s v="-"/>
    <s v="RENAULT R"/>
    <s v="Nej"/>
    <s v="STATIONSVAGN KOMBIVAGN"/>
    <m/>
    <m/>
    <s v="Ja"/>
    <n v="66"/>
    <n v="4"/>
    <n v="1.7110000000000001"/>
    <s v="-"/>
    <n v="2013"/>
    <n v="1290"/>
    <s v="CLIO"/>
    <n v="3.2"/>
    <s v="-"/>
    <n v="83"/>
    <s v="-"/>
    <n v="20131101"/>
    <n v="91.252600000000001"/>
    <n v="1"/>
    <m/>
    <m/>
    <s v="MB2013"/>
    <s v="-"/>
    <n v="0.1"/>
    <s v="MG/KM"/>
    <n v="1"/>
    <s v="-"/>
    <s v="-"/>
    <s v="-"/>
    <s v="-"/>
    <n v="5"/>
    <s v="EURO 5"/>
    <s v="-"/>
    <s v="Nej"/>
    <n v="20131101"/>
    <s v="MB2013"/>
    <s v="-"/>
    <n v="1"/>
    <n v="1"/>
    <x v="2"/>
    <m/>
    <x v="3"/>
    <s v="OCR 415"/>
    <s v="Försäkringskassan"/>
    <s v="PB"/>
    <s v=""/>
    <s v=""/>
    <s v=""/>
    <m/>
  </r>
  <r>
    <x v="53"/>
    <s v="REU 456"/>
    <s v="PB"/>
    <n v="2021001850"/>
    <s v="Livsmedelsverket"/>
    <s v="Box 622"/>
    <s v="751 26"/>
    <s v="UPPSALA"/>
    <s v="Nej"/>
    <n v="20131101"/>
    <n v="1560"/>
    <s v="Diesel"/>
    <s v="-"/>
    <s v="VOLVO B + V70"/>
    <s v="Nej"/>
    <s v="STATIONSVAGN KOMBIVAGN"/>
    <m/>
    <m/>
    <s v="Ja"/>
    <n v="84"/>
    <n v="4"/>
    <n v="2.2200000000000002"/>
    <s v="Manuell"/>
    <n v="2013"/>
    <n v="1723"/>
    <s v="V70"/>
    <n v="4.2"/>
    <s v="-"/>
    <n v="109"/>
    <s v="-"/>
    <n v="20131101"/>
    <n v="111.0407"/>
    <n v="1"/>
    <m/>
    <m/>
    <s v="MB2013"/>
    <s v="-"/>
    <n v="0.6"/>
    <s v="MG/KM"/>
    <n v="1"/>
    <s v="-"/>
    <s v="-"/>
    <s v="-"/>
    <s v="-"/>
    <n v="5"/>
    <s v="EURO 5"/>
    <s v="-"/>
    <s v="Nej"/>
    <n v="20131101"/>
    <s v="MB2013"/>
    <s v="-"/>
    <n v="1"/>
    <n v="1"/>
    <x v="2"/>
    <m/>
    <x v="3"/>
    <s v="REU 456"/>
    <s v="Livsmedelsverket"/>
    <s v="PB"/>
    <s v=""/>
    <s v=""/>
    <s v=""/>
    <m/>
  </r>
  <r>
    <x v="13"/>
    <s v="OBG 670"/>
    <s v="PB"/>
    <n v="6990035963"/>
    <s v="Luftfartsverket"/>
    <s v="Box 511/Leaseplan Sverige"/>
    <s v="169 29"/>
    <s v="SOLNA"/>
    <s v="Nej"/>
    <n v="20131101"/>
    <n v="1798"/>
    <s v="Bensin"/>
    <s v="El"/>
    <s v="LEXUS A10(A)"/>
    <s v="Nej"/>
    <s v="HALVKOMBI"/>
    <m/>
    <m/>
    <s v="Ja"/>
    <n v="73"/>
    <n v="4"/>
    <n v="1.845"/>
    <s v="Variomatic"/>
    <n v="2013"/>
    <n v="1515"/>
    <s v="LEXUS CT200H"/>
    <n v="4.0999999999999996"/>
    <s v="-"/>
    <n v="94"/>
    <s v="-"/>
    <n v="20131101"/>
    <n v="101.5351"/>
    <n v="1"/>
    <m/>
    <m/>
    <s v="MB2013"/>
    <s v="HYBRID"/>
    <s v="-"/>
    <s v="-"/>
    <n v="1"/>
    <s v="-"/>
    <s v="-"/>
    <s v="-"/>
    <s v="-"/>
    <n v="5"/>
    <s v="ELHYBRID"/>
    <s v="-"/>
    <s v="Ja"/>
    <n v="20131101"/>
    <s v="MB2013"/>
    <s v="HYBRID"/>
    <n v="1"/>
    <n v="1"/>
    <x v="2"/>
    <m/>
    <x v="3"/>
    <s v="OBG 670"/>
    <s v="Luftfartsverket"/>
    <s v="PB"/>
    <s v=""/>
    <s v=""/>
    <s v="Personalbil Flexpay AB"/>
    <m/>
  </r>
  <r>
    <x v="38"/>
    <s v="OBE 478"/>
    <s v="PB"/>
    <n v="2021005521"/>
    <s v="Försäkringskassan"/>
    <m/>
    <s v="105 11"/>
    <s v="STOCKHOLM"/>
    <s v="Nej"/>
    <n v="20131104"/>
    <n v="1461"/>
    <s v="Diesel"/>
    <s v="-"/>
    <s v="RENAULT R"/>
    <s v="Nej"/>
    <s v="STATIONSVAGN KOMBIVAGN"/>
    <m/>
    <m/>
    <s v="Ja"/>
    <n v="66"/>
    <n v="4"/>
    <n v="1.7110000000000001"/>
    <s v="-"/>
    <n v="2013"/>
    <n v="1290"/>
    <s v="CLIO"/>
    <n v="3.2"/>
    <s v="-"/>
    <n v="83"/>
    <s v="-"/>
    <n v="20131104"/>
    <n v="91.252600000000001"/>
    <n v="1"/>
    <m/>
    <m/>
    <s v="MB2013"/>
    <s v="-"/>
    <n v="0.1"/>
    <s v="MG/KM"/>
    <n v="1"/>
    <s v="-"/>
    <s v="-"/>
    <s v="-"/>
    <s v="-"/>
    <n v="5"/>
    <s v="EURO 5"/>
    <s v="-"/>
    <s v="Nej"/>
    <n v="20131104"/>
    <s v="MB2013"/>
    <s v="-"/>
    <n v="1"/>
    <n v="1"/>
    <x v="2"/>
    <m/>
    <x v="3"/>
    <s v="OBE 478"/>
    <s v="Försäkringskassan"/>
    <s v="PB"/>
    <s v=""/>
    <s v=""/>
    <s v=""/>
    <m/>
  </r>
  <r>
    <x v="38"/>
    <s v="OBE 483"/>
    <s v="PB"/>
    <n v="2021005521"/>
    <s v="Försäkringskassan"/>
    <m/>
    <s v="105 11"/>
    <s v="STOCKHOLM"/>
    <s v="Nej"/>
    <n v="20131104"/>
    <n v="1461"/>
    <s v="Diesel"/>
    <s v="-"/>
    <s v="RENAULT R"/>
    <s v="Nej"/>
    <s v="STATIONSVAGN KOMBIVAGN"/>
    <m/>
    <m/>
    <s v="Ja"/>
    <n v="66"/>
    <n v="4"/>
    <n v="1.7110000000000001"/>
    <s v="-"/>
    <n v="2013"/>
    <n v="1290"/>
    <s v="CLIO"/>
    <n v="3.2"/>
    <s v="-"/>
    <n v="83"/>
    <s v="-"/>
    <n v="20131104"/>
    <n v="91.252600000000001"/>
    <n v="1"/>
    <m/>
    <m/>
    <s v="MB2013"/>
    <s v="-"/>
    <n v="0.1"/>
    <s v="MG/KM"/>
    <n v="1"/>
    <s v="-"/>
    <s v="-"/>
    <s v="-"/>
    <s v="-"/>
    <n v="5"/>
    <s v="EURO 5"/>
    <s v="-"/>
    <s v="Nej"/>
    <n v="20131104"/>
    <s v="MB2013"/>
    <s v="-"/>
    <n v="1"/>
    <n v="1"/>
    <x v="2"/>
    <m/>
    <x v="3"/>
    <s v="OBE 483"/>
    <s v="Försäkringskassan"/>
    <s v="PB"/>
    <s v=""/>
    <s v=""/>
    <s v=""/>
    <m/>
  </r>
  <r>
    <x v="38"/>
    <s v="OBE 480"/>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OBE 480"/>
    <s v="Försäkringskassan"/>
    <s v="PB"/>
    <s v=""/>
    <s v=""/>
    <s v=""/>
    <m/>
  </r>
  <r>
    <x v="38"/>
    <s v="OBU 584"/>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OBU 584"/>
    <s v="Försäkringskassan"/>
    <s v="PB"/>
    <s v=""/>
    <s v=""/>
    <s v=""/>
    <m/>
  </r>
  <r>
    <x v="38"/>
    <s v="OBU 587"/>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OBU 587"/>
    <s v="Försäkringskassan"/>
    <s v="PB"/>
    <s v=""/>
    <s v=""/>
    <s v=""/>
    <m/>
  </r>
  <r>
    <x v="38"/>
    <s v="OCR 405"/>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OCR 405"/>
    <s v="Försäkringskassan"/>
    <s v="PB"/>
    <s v=""/>
    <s v=""/>
    <s v=""/>
    <m/>
  </r>
  <r>
    <x v="38"/>
    <s v="OCR 414"/>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OCR 414"/>
    <s v="Försäkringskassan"/>
    <s v="PB"/>
    <s v=""/>
    <s v=""/>
    <s v=""/>
    <m/>
  </r>
  <r>
    <x v="38"/>
    <s v="OCR 416"/>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OCR 416"/>
    <s v="Försäkringskassan"/>
    <s v="PB"/>
    <s v=""/>
    <s v=""/>
    <s v=""/>
    <m/>
  </r>
  <r>
    <x v="38"/>
    <s v="RGO 983"/>
    <s v="PB"/>
    <n v="2021005521"/>
    <s v="Försäkringskassan"/>
    <m/>
    <s v="105 11"/>
    <s v="STOCKHOLM"/>
    <s v="Nej"/>
    <n v="20131106"/>
    <n v="1461"/>
    <s v="Diesel"/>
    <s v="-"/>
    <s v="RENAULT R"/>
    <s v="Nej"/>
    <s v="STATIONSVAGN KOMBIVAGN"/>
    <m/>
    <m/>
    <s v="Ja"/>
    <n v="66"/>
    <n v="4"/>
    <n v="1.7110000000000001"/>
    <s v="-"/>
    <n v="2013"/>
    <n v="1290"/>
    <s v="CLIO"/>
    <n v="3.2"/>
    <s v="-"/>
    <n v="83"/>
    <s v="-"/>
    <n v="20131106"/>
    <n v="91.252600000000001"/>
    <n v="1"/>
    <m/>
    <m/>
    <s v="MB2013"/>
    <s v="-"/>
    <n v="0.1"/>
    <s v="MG/KM"/>
    <n v="1"/>
    <s v="-"/>
    <s v="-"/>
    <s v="-"/>
    <s v="-"/>
    <n v="5"/>
    <s v="EURO 5"/>
    <s v="-"/>
    <s v="Nej"/>
    <n v="20131106"/>
    <s v="MB2013"/>
    <s v="-"/>
    <n v="1"/>
    <n v="1"/>
    <x v="2"/>
    <m/>
    <x v="3"/>
    <s v="RGO 983"/>
    <s v="Försäkringskassan"/>
    <s v="PB"/>
    <s v=""/>
    <s v=""/>
    <s v=""/>
    <m/>
  </r>
  <r>
    <x v="32"/>
    <s v="CBK 227"/>
    <s v="PB"/>
    <n v="2021002742"/>
    <s v="Sveriges Domstolar"/>
    <m/>
    <s v="551 81"/>
    <s v="JÖNKÖPING"/>
    <s v="Nej"/>
    <n v="20131107"/>
    <n v="1560"/>
    <s v="Diesel"/>
    <s v="-"/>
    <s v="VOLVO B + V70"/>
    <s v="Nej"/>
    <s v="STATIONSVAGN KOMBIVAGN"/>
    <m/>
    <m/>
    <s v="Ja"/>
    <n v="84"/>
    <n v="4"/>
    <n v="2.2400000000000002"/>
    <s v="Automat"/>
    <n v="2013"/>
    <n v="1745"/>
    <s v="V70"/>
    <n v="4.2"/>
    <s v="-"/>
    <n v="111"/>
    <s v="-"/>
    <n v="20131107"/>
    <n v="112.0461"/>
    <n v="1"/>
    <m/>
    <m/>
    <s v="MB2013"/>
    <s v="-"/>
    <n v="0.8"/>
    <s v="MG/KM"/>
    <n v="1"/>
    <s v="-"/>
    <s v="-"/>
    <s v="-"/>
    <s v="-"/>
    <n v="5"/>
    <s v="EURO 5"/>
    <s v="-"/>
    <s v="Nej"/>
    <n v="20131107"/>
    <s v="MB2013"/>
    <s v="-"/>
    <n v="1"/>
    <n v="1"/>
    <x v="2"/>
    <m/>
    <x v="3"/>
    <s v="CBK 227"/>
    <s v="Domstolsverket"/>
    <s v="PB"/>
    <s v=""/>
    <s v=""/>
    <s v=""/>
    <m/>
  </r>
  <r>
    <x v="38"/>
    <s v="OBE 472"/>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BE 472"/>
    <s v="Försäkringskassan"/>
    <s v="PB"/>
    <s v=""/>
    <s v=""/>
    <s v=""/>
    <m/>
  </r>
  <r>
    <x v="38"/>
    <s v="OBE 476"/>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BE 476"/>
    <s v="Försäkringskassan"/>
    <s v="PB"/>
    <s v=""/>
    <s v=""/>
    <s v=""/>
    <m/>
  </r>
  <r>
    <x v="38"/>
    <s v="OBE 490"/>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BE 490"/>
    <s v="Försäkringskassan"/>
    <s v="PB"/>
    <s v=""/>
    <s v=""/>
    <s v=""/>
    <m/>
  </r>
  <r>
    <x v="38"/>
    <s v="OBE 495"/>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BE 495"/>
    <s v="Försäkringskassan"/>
    <s v="PB"/>
    <s v=""/>
    <s v=""/>
    <s v=""/>
    <m/>
  </r>
  <r>
    <x v="38"/>
    <s v="OBH 779"/>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BH 779"/>
    <s v="Försäkringskassan"/>
    <s v="PB"/>
    <s v=""/>
    <s v=""/>
    <s v=""/>
    <m/>
  </r>
  <r>
    <x v="38"/>
    <s v="OCR 404"/>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CR 404"/>
    <s v="Försäkringskassan"/>
    <s v="PB"/>
    <s v=""/>
    <s v=""/>
    <s v=""/>
    <m/>
  </r>
  <r>
    <x v="38"/>
    <s v="OCR 407"/>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CR 407"/>
    <s v="Försäkringskassan"/>
    <s v="PB"/>
    <s v=""/>
    <s v=""/>
    <s v=""/>
    <m/>
  </r>
  <r>
    <x v="38"/>
    <s v="OCR 409"/>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CR 409"/>
    <s v="Försäkringskassan"/>
    <s v="PB"/>
    <s v=""/>
    <s v=""/>
    <s v=""/>
    <m/>
  </r>
  <r>
    <x v="38"/>
    <s v="OCR 412"/>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CR 412"/>
    <s v="Försäkringskassan"/>
    <s v="PB"/>
    <s v=""/>
    <s v=""/>
    <s v=""/>
    <m/>
  </r>
  <r>
    <x v="38"/>
    <s v="OCR 422"/>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OCR 422"/>
    <s v="Försäkringskassan"/>
    <s v="PB"/>
    <s v=""/>
    <s v=""/>
    <s v=""/>
    <m/>
  </r>
  <r>
    <x v="38"/>
    <s v="RHU 530"/>
    <s v="PB"/>
    <n v="2021005521"/>
    <s v="Försäkringskassan"/>
    <m/>
    <s v="105 11"/>
    <s v="STOCKHOLM"/>
    <s v="Nej"/>
    <n v="20131107"/>
    <n v="1461"/>
    <s v="Diesel"/>
    <s v="-"/>
    <s v="RENAULT R"/>
    <s v="Nej"/>
    <s v="STATIONSVAGN KOMBIVAGN"/>
    <m/>
    <m/>
    <s v="Ja"/>
    <n v="66"/>
    <n v="4"/>
    <n v="1.7110000000000001"/>
    <s v="-"/>
    <n v="2013"/>
    <n v="1290"/>
    <s v="CLIO"/>
    <n v="3.2"/>
    <s v="-"/>
    <n v="83"/>
    <s v="-"/>
    <n v="20131107"/>
    <n v="91.252600000000001"/>
    <n v="1"/>
    <m/>
    <m/>
    <s v="MB2013"/>
    <s v="-"/>
    <n v="0.1"/>
    <s v="MG/KM"/>
    <n v="1"/>
    <s v="-"/>
    <s v="-"/>
    <s v="-"/>
    <s v="-"/>
    <n v="5"/>
    <s v="EURO 5"/>
    <s v="-"/>
    <s v="Nej"/>
    <n v="20131107"/>
    <s v="MB2013"/>
    <s v="-"/>
    <n v="1"/>
    <n v="1"/>
    <x v="2"/>
    <m/>
    <x v="3"/>
    <s v="RHU 530"/>
    <s v="Försäkringskassan"/>
    <s v="PB"/>
    <s v=""/>
    <s v=""/>
    <s v=""/>
    <m/>
  </r>
  <r>
    <x v="13"/>
    <s v="CAG 484"/>
    <s v="PB"/>
    <n v="6990035963"/>
    <s v="Luftfartsverket"/>
    <s v="Box 511/Leaseplan Sverige"/>
    <s v="169 29"/>
    <s v="SOLNA"/>
    <s v="Nej"/>
    <n v="20131107"/>
    <n v="1798"/>
    <s v="Bensin"/>
    <s v="El"/>
    <s v="TOYOTA HE15U(A)"/>
    <s v="Nej"/>
    <s v="FORDON AVSETT FÖR FLER ÄNDAMÅL"/>
    <m/>
    <m/>
    <s v="Ja"/>
    <n v="73"/>
    <n v="4"/>
    <n v="1.865"/>
    <s v="Variomatic"/>
    <n v="2013"/>
    <n v="1510"/>
    <s v="TOYOTA AURIS"/>
    <n v="4"/>
    <s v="-"/>
    <n v="92"/>
    <s v="-"/>
    <n v="20131107"/>
    <n v="101.3066"/>
    <n v="1"/>
    <m/>
    <m/>
    <s v="MB2013"/>
    <s v="HYBRID"/>
    <s v="-"/>
    <s v="-"/>
    <n v="1"/>
    <s v="-"/>
    <s v="-"/>
    <s v="-"/>
    <s v="-"/>
    <n v="5"/>
    <s v="ELHYBRID"/>
    <s v="-"/>
    <s v="Ja"/>
    <n v="20131107"/>
    <s v="MB2013"/>
    <s v="HYBRID"/>
    <n v="1"/>
    <n v="1"/>
    <x v="2"/>
    <m/>
    <x v="3"/>
    <s v="CAG 484"/>
    <s v="Luftfartsverket"/>
    <s v="PB"/>
    <s v=""/>
    <s v=""/>
    <s v="Personalbil Flexpay AB"/>
    <m/>
  </r>
  <r>
    <x v="44"/>
    <s v="LHO 800"/>
    <s v="PB"/>
    <n v="6990039239"/>
    <s v="Affärsverket Svenska Kraftnät"/>
    <s v="Box 870"/>
    <s v="161 24"/>
    <s v="BROMMA"/>
    <s v="Nej"/>
    <n v="20131108"/>
    <n v="1560"/>
    <s v="Diesel"/>
    <s v="-"/>
    <s v="VOLVO F + S60"/>
    <s v="Nej"/>
    <s v="SEDAN"/>
    <m/>
    <m/>
    <s v="Ja"/>
    <n v="84"/>
    <n v="4"/>
    <n v="2.0499999999999998"/>
    <s v="Automat"/>
    <n v="2013"/>
    <n v="1635"/>
    <s v="S60"/>
    <n v="4.0999999999999996"/>
    <s v="-"/>
    <n v="107"/>
    <s v="-"/>
    <n v="20131108"/>
    <n v="107.01909999999999"/>
    <n v="1"/>
    <m/>
    <m/>
    <s v="MB2013"/>
    <s v="-"/>
    <n v="0.4"/>
    <s v="MG/KM"/>
    <n v="1"/>
    <s v="-"/>
    <s v="-"/>
    <s v="-"/>
    <s v="-"/>
    <n v="5"/>
    <s v="EURO 5"/>
    <s v="-"/>
    <s v="Ja"/>
    <n v="20131108"/>
    <s v="MB2013"/>
    <s v="-"/>
    <n v="1"/>
    <n v="1"/>
    <x v="2"/>
    <m/>
    <x v="3"/>
    <s v="LHO 800"/>
    <s v="Affärsverket svenska kraftnät"/>
    <s v="PB"/>
    <s v=""/>
    <s v=""/>
    <s v=""/>
    <m/>
  </r>
  <r>
    <x v="38"/>
    <s v="OBE 481"/>
    <s v="PB"/>
    <n v="2021005521"/>
    <s v="Försäkringskassan"/>
    <m/>
    <s v="105 11"/>
    <s v="STOCKHOLM"/>
    <s v="Nej"/>
    <n v="20131108"/>
    <n v="1461"/>
    <s v="Diesel"/>
    <s v="-"/>
    <s v="RENAULT R"/>
    <s v="Nej"/>
    <s v="STATIONSVAGN KOMBIVAGN"/>
    <m/>
    <m/>
    <s v="Ja"/>
    <n v="66"/>
    <n v="4"/>
    <n v="1.7110000000000001"/>
    <s v="-"/>
    <n v="2013"/>
    <n v="1290"/>
    <s v="CLIO"/>
    <n v="3.2"/>
    <s v="-"/>
    <n v="83"/>
    <s v="-"/>
    <n v="20131108"/>
    <n v="91.252600000000001"/>
    <n v="1"/>
    <m/>
    <m/>
    <s v="MB2013"/>
    <s v="-"/>
    <n v="0.1"/>
    <s v="MG/KM"/>
    <n v="1"/>
    <s v="-"/>
    <s v="-"/>
    <s v="-"/>
    <s v="-"/>
    <n v="5"/>
    <s v="EURO 5"/>
    <s v="-"/>
    <s v="Nej"/>
    <n v="20131108"/>
    <s v="MB2013"/>
    <s v="-"/>
    <n v="1"/>
    <n v="1"/>
    <x v="2"/>
    <m/>
    <x v="3"/>
    <s v="OBE 481"/>
    <s v="Försäkringskassan"/>
    <s v="PB"/>
    <s v=""/>
    <s v=""/>
    <s v=""/>
    <m/>
  </r>
  <r>
    <x v="38"/>
    <s v="OBE 498"/>
    <s v="PB"/>
    <n v="2021005521"/>
    <s v="Försäkringskassan"/>
    <m/>
    <s v="105 11"/>
    <s v="STOCKHOLM"/>
    <s v="Nej"/>
    <n v="20131108"/>
    <n v="1461"/>
    <s v="Diesel"/>
    <s v="-"/>
    <s v="RENAULT R"/>
    <s v="Nej"/>
    <s v="STATIONSVAGN KOMBIVAGN"/>
    <m/>
    <m/>
    <s v="Ja"/>
    <n v="66"/>
    <n v="4"/>
    <n v="1.7110000000000001"/>
    <s v="-"/>
    <n v="2013"/>
    <n v="1290"/>
    <s v="CLIO"/>
    <n v="3.2"/>
    <s v="-"/>
    <n v="83"/>
    <s v="-"/>
    <n v="20131108"/>
    <n v="91.252600000000001"/>
    <n v="1"/>
    <m/>
    <m/>
    <s v="MB2013"/>
    <s v="-"/>
    <n v="0.1"/>
    <s v="MG/KM"/>
    <n v="1"/>
    <s v="-"/>
    <s v="-"/>
    <s v="-"/>
    <s v="-"/>
    <n v="5"/>
    <s v="EURO 5"/>
    <s v="-"/>
    <s v="Nej"/>
    <n v="20131108"/>
    <s v="MB2013"/>
    <s v="-"/>
    <n v="1"/>
    <n v="1"/>
    <x v="2"/>
    <m/>
    <x v="3"/>
    <s v="OBE 498"/>
    <s v="Försäkringskassan"/>
    <s v="PB"/>
    <s v=""/>
    <s v=""/>
    <s v=""/>
    <m/>
  </r>
  <r>
    <x v="3"/>
    <s v="OCJ 075"/>
    <s v="PB"/>
    <n v="6990021807"/>
    <s v="Kva Västervik"/>
    <s v="Box 371"/>
    <s v="593 24"/>
    <s v="VÄSTERVIK"/>
    <s v="Nej"/>
    <n v="20131108"/>
    <n v="1560"/>
    <s v="Diesel"/>
    <s v="-"/>
    <s v="VOLVO B + V70"/>
    <s v="Nej"/>
    <s v="STATIONSVAGN KOMBIVAGN"/>
    <m/>
    <m/>
    <s v="Ja"/>
    <n v="84"/>
    <n v="4"/>
    <n v="2.2200000000000002"/>
    <s v="Manuell"/>
    <n v="2013"/>
    <n v="1723"/>
    <s v="V70"/>
    <n v="4.2"/>
    <s v="-"/>
    <n v="109"/>
    <s v="-"/>
    <n v="20131108"/>
    <n v="111.0407"/>
    <n v="1"/>
    <m/>
    <m/>
    <s v="MB2013"/>
    <s v="-"/>
    <n v="0.6"/>
    <s v="MG/KM"/>
    <n v="1"/>
    <s v="-"/>
    <s v="-"/>
    <s v="-"/>
    <s v="-"/>
    <n v="5"/>
    <s v="EURO 5"/>
    <s v="-"/>
    <s v="Nej"/>
    <n v="20131108"/>
    <s v="MB2013"/>
    <s v="-"/>
    <n v="1"/>
    <n v="1"/>
    <x v="2"/>
    <m/>
    <x v="3"/>
    <s v="OCJ 075"/>
    <s v="Kriminalvården"/>
    <s v="PB"/>
    <s v=""/>
    <s v=""/>
    <s v=""/>
    <m/>
  </r>
  <r>
    <x v="3"/>
    <s v="OCJ 081"/>
    <s v="PB"/>
    <n v="6990021807"/>
    <s v="Kva Västervik"/>
    <s v="Box 371"/>
    <s v="593 24"/>
    <s v="VÄSTERVIK"/>
    <s v="Nej"/>
    <n v="20131108"/>
    <n v="1560"/>
    <s v="Diesel"/>
    <s v="-"/>
    <s v="VOLVO B + V70"/>
    <s v="Nej"/>
    <s v="STATIONSVAGN KOMBIVAGN"/>
    <m/>
    <m/>
    <s v="Ja"/>
    <n v="84"/>
    <n v="4"/>
    <n v="2.2200000000000002"/>
    <s v="Manuell"/>
    <n v="2013"/>
    <n v="1723"/>
    <s v="V70"/>
    <n v="4.2"/>
    <s v="-"/>
    <n v="109"/>
    <s v="-"/>
    <n v="20131108"/>
    <n v="111.0407"/>
    <n v="1"/>
    <m/>
    <m/>
    <s v="MB2013"/>
    <s v="-"/>
    <n v="0.6"/>
    <s v="MG/KM"/>
    <n v="1"/>
    <s v="-"/>
    <s v="-"/>
    <s v="-"/>
    <s v="-"/>
    <n v="5"/>
    <s v="EURO 5"/>
    <s v="-"/>
    <s v="Nej"/>
    <n v="20131108"/>
    <s v="MB2013"/>
    <s v="-"/>
    <n v="1"/>
    <n v="1"/>
    <x v="2"/>
    <m/>
    <x v="3"/>
    <s v="OCJ 081"/>
    <s v="Kriminalvården"/>
    <s v="PB"/>
    <s v=""/>
    <s v=""/>
    <s v=""/>
    <m/>
  </r>
  <r>
    <x v="39"/>
    <s v="OAS 075"/>
    <s v="PB"/>
    <n v="2021000084"/>
    <s v="Åklagarmyndigheten"/>
    <s v="Box 5553"/>
    <s v="114 85"/>
    <s v="STOCKHOLM"/>
    <s v="Nej"/>
    <n v="20131112"/>
    <n v="1984"/>
    <s v="Bensin"/>
    <s v="Etanol"/>
    <s v="AUDI B8"/>
    <s v="Ja"/>
    <s v="STATIONSVAGN KOMBIVAGN"/>
    <m/>
    <m/>
    <s v="Ja"/>
    <n v="132"/>
    <n v="4"/>
    <n v="2.145"/>
    <s v="Manuell"/>
    <n v="2013"/>
    <n v="1650"/>
    <s v="A4 AVANT"/>
    <n v="6.9"/>
    <n v="9.5"/>
    <n v="162"/>
    <n v="157"/>
    <n v="20131112"/>
    <n v="162.7046"/>
    <n v="1"/>
    <m/>
    <m/>
    <s v="MB2013"/>
    <s v="-"/>
    <n v="0.4"/>
    <s v="MG/KM"/>
    <n v="1"/>
    <n v="0.1"/>
    <s v="MG/KM"/>
    <s v="-"/>
    <s v="-"/>
    <n v="5"/>
    <s v="EURO 5"/>
    <s v="-"/>
    <s v="Nej"/>
    <n v="20131112"/>
    <s v="MB2013"/>
    <s v="-"/>
    <n v="1"/>
    <n v="1"/>
    <x v="2"/>
    <m/>
    <x v="3"/>
    <s v="OAS 075"/>
    <s v="Åklagarmyndigheten"/>
    <s v="PB"/>
    <s v=""/>
    <s v=""/>
    <s v=""/>
    <m/>
  </r>
  <r>
    <x v="5"/>
    <s v="KGO 830"/>
    <s v="PB"/>
    <n v="6990006618"/>
    <s v="Rikspolisstyrelsen, Serviceenheten"/>
    <s v="Box 12256"/>
    <s v="102 26"/>
    <s v="STOCKHOLM"/>
    <s v="Nej"/>
    <n v="20131119"/>
    <n v="1560"/>
    <s v="Diesel"/>
    <s v="-"/>
    <s v="VOLVO B + V70"/>
    <s v="Nej"/>
    <s v="STATIONSVAGN KOMBIVAGN"/>
    <m/>
    <m/>
    <s v="Ja"/>
    <n v="84"/>
    <n v="4"/>
    <n v="2.2400000000000002"/>
    <s v="Automat"/>
    <n v="2013"/>
    <n v="1745"/>
    <s v="V70"/>
    <n v="4.2"/>
    <s v="-"/>
    <n v="111"/>
    <s v="-"/>
    <n v="20131119"/>
    <n v="112.0461"/>
    <n v="1"/>
    <m/>
    <m/>
    <s v="MB2013"/>
    <s v="-"/>
    <n v="0.8"/>
    <s v="MG/KM"/>
    <n v="1"/>
    <s v="-"/>
    <s v="-"/>
    <s v="-"/>
    <s v="-"/>
    <n v="5"/>
    <s v="EURO 5"/>
    <s v="-"/>
    <s v="Nej"/>
    <n v="20131119"/>
    <s v="MB2013"/>
    <s v="-"/>
    <n v="1"/>
    <n v="1"/>
    <x v="2"/>
    <m/>
    <x v="3"/>
    <s v="KGO 830"/>
    <s v="Rikspolisstyrelsen"/>
    <s v="PB"/>
    <s v=""/>
    <s v=""/>
    <s v=""/>
    <m/>
  </r>
  <r>
    <x v="38"/>
    <s v="FEJ 320"/>
    <s v="PB"/>
    <n v="2021005521"/>
    <s v="Försäkringskassan"/>
    <m/>
    <s v="105 11"/>
    <s v="STOCKHOLM"/>
    <s v="Nej"/>
    <n v="20131122"/>
    <n v="1461"/>
    <s v="Diesel"/>
    <s v="-"/>
    <s v="RENAULT R"/>
    <s v="Nej"/>
    <s v="STATIONSVAGN KOMBIVAGN"/>
    <m/>
    <m/>
    <s v="Ja"/>
    <n v="66"/>
    <n v="4"/>
    <n v="1.7110000000000001"/>
    <s v="-"/>
    <n v="2013"/>
    <n v="1290"/>
    <s v="CLIO"/>
    <n v="3.2"/>
    <s v="-"/>
    <n v="83"/>
    <s v="-"/>
    <n v="20131122"/>
    <n v="91.252600000000001"/>
    <n v="1"/>
    <m/>
    <m/>
    <s v="MB2013"/>
    <s v="-"/>
    <n v="0.1"/>
    <s v="MG/KM"/>
    <n v="1"/>
    <s v="-"/>
    <s v="-"/>
    <s v="-"/>
    <s v="-"/>
    <n v="5"/>
    <s v="EURO 5"/>
    <s v="-"/>
    <s v="Nej"/>
    <n v="20131122"/>
    <s v="MB2013"/>
    <s v="-"/>
    <n v="1"/>
    <n v="1"/>
    <x v="2"/>
    <m/>
    <x v="3"/>
    <s v="FEJ 320"/>
    <s v="Försäkringskassan"/>
    <s v="PB"/>
    <s v=""/>
    <s v=""/>
    <s v=""/>
    <m/>
  </r>
  <r>
    <x v="38"/>
    <s v="NKJ 747"/>
    <s v="PB"/>
    <n v="2021005521"/>
    <s v="Försäkringskassan"/>
    <m/>
    <s v="105 11"/>
    <s v="STOCKHOLM"/>
    <s v="Nej"/>
    <n v="20131122"/>
    <n v="1461"/>
    <s v="Diesel"/>
    <s v="-"/>
    <s v="RENAULT R"/>
    <s v="Nej"/>
    <s v="STATIONSVAGN KOMBIVAGN"/>
    <m/>
    <m/>
    <s v="Ja"/>
    <n v="66"/>
    <n v="4"/>
    <n v="1.7110000000000001"/>
    <s v="-"/>
    <n v="2013"/>
    <n v="1290"/>
    <s v="CLIO"/>
    <n v="3.2"/>
    <s v="-"/>
    <n v="83"/>
    <s v="-"/>
    <n v="20131122"/>
    <n v="91.252600000000001"/>
    <n v="1"/>
    <m/>
    <m/>
    <s v="MB2013"/>
    <s v="-"/>
    <n v="0.1"/>
    <s v="MG/KM"/>
    <n v="1"/>
    <s v="-"/>
    <s v="-"/>
    <s v="-"/>
    <s v="-"/>
    <n v="5"/>
    <s v="EURO 5"/>
    <s v="-"/>
    <s v="Nej"/>
    <n v="20131122"/>
    <s v="MB2013"/>
    <s v="-"/>
    <n v="1"/>
    <n v="1"/>
    <x v="2"/>
    <m/>
    <x v="3"/>
    <s v="NKJ 747"/>
    <s v="Försäkringskassan"/>
    <s v="PB"/>
    <s v=""/>
    <s v=""/>
    <s v=""/>
    <m/>
  </r>
  <r>
    <x v="38"/>
    <s v="OCR 402"/>
    <s v="PB"/>
    <n v="2021005521"/>
    <s v="Försäkringskassan"/>
    <m/>
    <s v="105 11"/>
    <s v="STOCKHOLM"/>
    <s v="Nej"/>
    <n v="20131122"/>
    <n v="1461"/>
    <s v="Diesel"/>
    <s v="-"/>
    <s v="RENAULT R"/>
    <s v="Nej"/>
    <s v="STATIONSVAGN KOMBIVAGN"/>
    <m/>
    <m/>
    <s v="Ja"/>
    <n v="66"/>
    <n v="4"/>
    <n v="1.7110000000000001"/>
    <s v="-"/>
    <n v="2013"/>
    <n v="1290"/>
    <s v="CLIO"/>
    <n v="3.2"/>
    <s v="-"/>
    <n v="83"/>
    <s v="-"/>
    <n v="20131122"/>
    <n v="91.252600000000001"/>
    <n v="1"/>
    <m/>
    <m/>
    <s v="MB2013"/>
    <s v="-"/>
    <n v="0.1"/>
    <s v="MG/KM"/>
    <n v="1"/>
    <s v="-"/>
    <s v="-"/>
    <s v="-"/>
    <s v="-"/>
    <n v="5"/>
    <s v="EURO 5"/>
    <s v="-"/>
    <s v="Nej"/>
    <n v="20131122"/>
    <s v="MB2013"/>
    <s v="-"/>
    <n v="1"/>
    <n v="1"/>
    <x v="2"/>
    <m/>
    <x v="3"/>
    <s v="OCR 402"/>
    <s v="Försäkringskassan"/>
    <s v="PB"/>
    <s v=""/>
    <s v=""/>
    <s v=""/>
    <m/>
  </r>
  <r>
    <x v="38"/>
    <s v="SPH 152"/>
    <s v="PB"/>
    <n v="2021005521"/>
    <s v="Försäkringskassan"/>
    <m/>
    <s v="105 11"/>
    <s v="STOCKHOLM"/>
    <s v="Nej"/>
    <n v="20131122"/>
    <n v="1461"/>
    <s v="Diesel"/>
    <s v="-"/>
    <s v="RENAULT R"/>
    <s v="Nej"/>
    <s v="STATIONSVAGN KOMBIVAGN"/>
    <m/>
    <m/>
    <s v="Ja"/>
    <n v="66"/>
    <n v="4"/>
    <n v="1.7110000000000001"/>
    <s v="-"/>
    <n v="2013"/>
    <n v="1290"/>
    <s v="CLIO"/>
    <n v="3.2"/>
    <s v="-"/>
    <n v="83"/>
    <s v="-"/>
    <n v="20131122"/>
    <n v="91.252600000000001"/>
    <n v="1"/>
    <m/>
    <m/>
    <s v="MB2013"/>
    <s v="-"/>
    <n v="0.1"/>
    <s v="MG/KM"/>
    <n v="1"/>
    <s v="-"/>
    <s v="-"/>
    <s v="-"/>
    <s v="-"/>
    <n v="5"/>
    <s v="EURO 5"/>
    <s v="-"/>
    <s v="Nej"/>
    <n v="20131122"/>
    <s v="MB2013"/>
    <s v="-"/>
    <n v="1"/>
    <n v="1"/>
    <x v="2"/>
    <m/>
    <x v="3"/>
    <s v="SPH 152"/>
    <s v="Försäkringskassan"/>
    <s v="PB"/>
    <s v=""/>
    <s v=""/>
    <s v=""/>
    <m/>
  </r>
  <r>
    <x v="38"/>
    <s v="UWM 695"/>
    <s v="PB"/>
    <n v="2021005521"/>
    <s v="Försäkringskassan"/>
    <m/>
    <s v="105 11"/>
    <s v="STOCKHOLM"/>
    <s v="Nej"/>
    <n v="20131122"/>
    <n v="1461"/>
    <s v="Diesel"/>
    <s v="-"/>
    <s v="RENAULT R"/>
    <s v="Nej"/>
    <s v="STATIONSVAGN KOMBIVAGN"/>
    <m/>
    <m/>
    <s v="Ja"/>
    <n v="66"/>
    <n v="4"/>
    <n v="1.7110000000000001"/>
    <s v="-"/>
    <n v="2013"/>
    <n v="1290"/>
    <s v="CLIO"/>
    <n v="3.2"/>
    <s v="-"/>
    <n v="83"/>
    <s v="-"/>
    <n v="20131122"/>
    <n v="91.252600000000001"/>
    <n v="1"/>
    <m/>
    <m/>
    <s v="MB2013"/>
    <s v="-"/>
    <n v="0.1"/>
    <s v="MG/KM"/>
    <n v="1"/>
    <s v="-"/>
    <s v="-"/>
    <s v="-"/>
    <s v="-"/>
    <n v="5"/>
    <s v="EURO 5"/>
    <s v="-"/>
    <s v="Nej"/>
    <n v="20131122"/>
    <s v="MB2013"/>
    <s v="-"/>
    <n v="1"/>
    <n v="1"/>
    <x v="2"/>
    <m/>
    <x v="3"/>
    <s v="UWM 695"/>
    <s v="Försäkringskassan"/>
    <s v="PB"/>
    <s v=""/>
    <s v=""/>
    <s v=""/>
    <m/>
  </r>
  <r>
    <x v="38"/>
    <s v="AWW 940"/>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AWW 940"/>
    <s v="Försäkringskassan"/>
    <s v="PB"/>
    <s v=""/>
    <s v=""/>
    <s v=""/>
    <m/>
  </r>
  <r>
    <x v="38"/>
    <s v="EDR 279"/>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EDR 279"/>
    <s v="Försäkringskassan"/>
    <s v="PB"/>
    <s v=""/>
    <s v=""/>
    <s v=""/>
    <m/>
  </r>
  <r>
    <x v="38"/>
    <s v="HEU 798"/>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HEU 798"/>
    <s v="Försäkringskassan"/>
    <s v="PB"/>
    <s v=""/>
    <s v=""/>
    <s v=""/>
    <m/>
  </r>
  <r>
    <x v="38"/>
    <s v="HEZ 819"/>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HEZ 819"/>
    <s v="Försäkringskassan"/>
    <s v="PB"/>
    <s v=""/>
    <s v=""/>
    <s v=""/>
    <m/>
  </r>
  <r>
    <x v="38"/>
    <s v="JHL 263"/>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JHL 263"/>
    <s v="Försäkringskassan"/>
    <s v="PB"/>
    <s v=""/>
    <s v=""/>
    <s v=""/>
    <m/>
  </r>
  <r>
    <x v="38"/>
    <s v="KGU 770"/>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KGU 770"/>
    <s v="Försäkringskassan"/>
    <s v="PB"/>
    <s v=""/>
    <s v=""/>
    <s v=""/>
    <m/>
  </r>
  <r>
    <x v="38"/>
    <s v="WWX 242"/>
    <s v="PB"/>
    <n v="2021005521"/>
    <s v="Försäkringskassan"/>
    <m/>
    <s v="105 11"/>
    <s v="STOCKHOLM"/>
    <s v="Nej"/>
    <n v="20131125"/>
    <n v="1461"/>
    <s v="Diesel"/>
    <s v="-"/>
    <s v="RENAULT R"/>
    <s v="Nej"/>
    <s v="STATIONSVAGN KOMBIVAGN"/>
    <m/>
    <m/>
    <s v="Ja"/>
    <n v="66"/>
    <n v="4"/>
    <n v="1.7110000000000001"/>
    <s v="-"/>
    <n v="2013"/>
    <n v="1290"/>
    <s v="CLIO"/>
    <n v="3.2"/>
    <s v="-"/>
    <n v="83"/>
    <s v="-"/>
    <n v="20131125"/>
    <n v="91.252600000000001"/>
    <n v="1"/>
    <m/>
    <m/>
    <s v="MB2013"/>
    <s v="-"/>
    <n v="0.1"/>
    <s v="MG/KM"/>
    <n v="1"/>
    <s v="-"/>
    <s v="-"/>
    <s v="-"/>
    <s v="-"/>
    <n v="5"/>
    <s v="EURO 5"/>
    <s v="-"/>
    <s v="Nej"/>
    <n v="20131125"/>
    <s v="MB2013"/>
    <s v="-"/>
    <n v="1"/>
    <n v="1"/>
    <x v="2"/>
    <m/>
    <x v="3"/>
    <s v="WWX 242"/>
    <s v="Försäkringskassan"/>
    <s v="PB"/>
    <s v=""/>
    <s v=""/>
    <s v=""/>
    <m/>
  </r>
  <r>
    <x v="3"/>
    <s v="OCJ 082"/>
    <s v="PB"/>
    <n v="6990020965"/>
    <s v="Kva Halmstad"/>
    <s v="Box 645"/>
    <s v="301 16"/>
    <s v="HALMSTAD"/>
    <s v="Nej"/>
    <n v="20131126"/>
    <n v="1560"/>
    <s v="Diesel"/>
    <s v="-"/>
    <s v="VOLVO B + V70"/>
    <s v="Nej"/>
    <s v="STATIONSVAGN KOMBIVAGN"/>
    <m/>
    <m/>
    <s v="Ja"/>
    <n v="84"/>
    <n v="4"/>
    <n v="2.2200000000000002"/>
    <s v="Manuell"/>
    <n v="2013"/>
    <n v="1723"/>
    <s v="V70"/>
    <n v="4.2"/>
    <s v="-"/>
    <n v="109"/>
    <s v="-"/>
    <n v="20131126"/>
    <n v="111.0407"/>
    <n v="1"/>
    <m/>
    <m/>
    <s v="MB2013"/>
    <s v="-"/>
    <n v="0.6"/>
    <s v="MG/KM"/>
    <n v="1"/>
    <s v="-"/>
    <s v="-"/>
    <s v="-"/>
    <s v="-"/>
    <n v="5"/>
    <s v="EURO 5"/>
    <s v="-"/>
    <s v="Nej"/>
    <n v="20131126"/>
    <s v="MB2013"/>
    <s v="-"/>
    <n v="1"/>
    <n v="1"/>
    <x v="2"/>
    <m/>
    <x v="3"/>
    <s v="OCJ 082"/>
    <s v="Kriminalvården"/>
    <s v="PB"/>
    <s v=""/>
    <s v=""/>
    <s v=""/>
    <m/>
  </r>
  <r>
    <x v="5"/>
    <s v="ORO 549"/>
    <s v="PB"/>
    <n v="6990022425"/>
    <s v="Rikspolisstyrelsen/Pvs/Polisteknik"/>
    <s v="Box 12256"/>
    <s v="102 26"/>
    <s v="STOCKHOLM"/>
    <s v="Nej"/>
    <n v="20131127"/>
    <n v="1560"/>
    <s v="Diesel"/>
    <s v="-"/>
    <s v="VOLVO B + V70"/>
    <s v="Nej"/>
    <s v="STATIONSVAGN KOMBIVAGN"/>
    <m/>
    <m/>
    <s v="Ja"/>
    <n v="84"/>
    <n v="4"/>
    <n v="2.2400000000000002"/>
    <s v="Automat"/>
    <n v="2013"/>
    <n v="1745"/>
    <s v="V70"/>
    <n v="4.2"/>
    <s v="-"/>
    <n v="111"/>
    <s v="-"/>
    <n v="20131127"/>
    <n v="112.0461"/>
    <n v="1"/>
    <m/>
    <m/>
    <s v="MB2013"/>
    <s v="-"/>
    <n v="0.8"/>
    <s v="MG/KM"/>
    <n v="1"/>
    <s v="-"/>
    <s v="-"/>
    <s v="-"/>
    <s v="-"/>
    <n v="5"/>
    <s v="EURO 5"/>
    <s v="-"/>
    <s v="Nej"/>
    <n v="20131127"/>
    <s v="MB2013"/>
    <s v="-"/>
    <n v="1"/>
    <n v="1"/>
    <x v="2"/>
    <m/>
    <x v="3"/>
    <s v="ORO 549"/>
    <s v="Rikspolisstyrelsen"/>
    <s v="PB"/>
    <s v=""/>
    <s v=""/>
    <s v=""/>
    <m/>
  </r>
  <r>
    <x v="38"/>
    <s v="OMP 711"/>
    <s v="PB"/>
    <n v="2021005521"/>
    <s v="Försäkringskassan"/>
    <m/>
    <s v="105 11"/>
    <s v="STOCKHOLM"/>
    <s v="Nej"/>
    <n v="20131128"/>
    <n v="1560"/>
    <s v="Diesel"/>
    <s v="-"/>
    <s v="VOLVO F + V60"/>
    <s v="Nej"/>
    <s v="STATIONSVAGN KOMBIVAGN"/>
    <m/>
    <m/>
    <s v="Ja"/>
    <n v="84"/>
    <n v="4"/>
    <n v="2.13"/>
    <s v="Automat"/>
    <n v="2013"/>
    <n v="1702"/>
    <s v="V60"/>
    <n v="4.2"/>
    <s v="-"/>
    <n v="110"/>
    <s v="-"/>
    <n v="20131128"/>
    <n v="110.081"/>
    <n v="1"/>
    <m/>
    <m/>
    <s v="MB2013"/>
    <s v="-"/>
    <n v="1"/>
    <s v="MG/KM"/>
    <n v="1"/>
    <s v="-"/>
    <s v="-"/>
    <s v="-"/>
    <s v="-"/>
    <n v="5"/>
    <s v="EURO 5"/>
    <s v="-"/>
    <s v="Nej"/>
    <n v="20131128"/>
    <s v="MB2013"/>
    <s v="-"/>
    <n v="1"/>
    <n v="1"/>
    <x v="2"/>
    <m/>
    <x v="3"/>
    <s v="OMP 711"/>
    <s v="Försäkringskassan"/>
    <s v="PB"/>
    <s v=""/>
    <s v=""/>
    <s v=""/>
    <m/>
  </r>
  <r>
    <x v="13"/>
    <s v="BBA 211"/>
    <s v="PB"/>
    <n v="6990035963"/>
    <s v="Luftfartsverket"/>
    <s v="Box 511/Leaseplan Sverige"/>
    <s v="169 29"/>
    <s v="SOLNA"/>
    <s v="Nej"/>
    <n v="20131129"/>
    <n v="1998"/>
    <s v="Bensin"/>
    <s v="El"/>
    <s v="MITSUBISHI CWO"/>
    <s v="Ja"/>
    <s v="STATIONSVAGN KOMBIVAGN"/>
    <m/>
    <m/>
    <s v="Ja"/>
    <n v="89"/>
    <n v="4"/>
    <n v="2.31"/>
    <s v="Automat"/>
    <n v="2013"/>
    <n v="1885"/>
    <s v="MITSUBISHI OUTLANDER"/>
    <s v="-"/>
    <s v="-"/>
    <s v="-"/>
    <s v="-"/>
    <n v="20131129"/>
    <n v="118.44409999999999"/>
    <n v="1"/>
    <m/>
    <m/>
    <s v="MB2013"/>
    <s v="HYBRID"/>
    <s v="-"/>
    <s v="-"/>
    <n v="1"/>
    <s v="-"/>
    <s v="-"/>
    <s v="-"/>
    <s v="-"/>
    <n v="5"/>
    <s v="LADDHYBRID"/>
    <s v="-"/>
    <s v="Ja"/>
    <n v="20131129"/>
    <s v="MB2013"/>
    <s v="HYBRID"/>
    <n v="1"/>
    <n v="1"/>
    <x v="2"/>
    <m/>
    <x v="3"/>
    <s v="BBA 211"/>
    <s v="Luftfartsverket"/>
    <s v="PB"/>
    <s v=""/>
    <s v=""/>
    <s v="Personalbil, Flexpay AB"/>
    <m/>
  </r>
  <r>
    <x v="13"/>
    <s v="AXL 735"/>
    <s v="PB"/>
    <n v="6990035955"/>
    <s v="Luftfartsverket"/>
    <s v="C/O Autoplan"/>
    <s v="105 34"/>
    <s v="STOCKHOLM"/>
    <s v="Nej"/>
    <n v="20131202"/>
    <n v="1984"/>
    <s v="Bensin"/>
    <s v="Etanol"/>
    <s v="AUDI B8"/>
    <s v="Ja"/>
    <s v="STATIONSVAGN KOMBIVAGN"/>
    <m/>
    <m/>
    <s v="Ja"/>
    <n v="132"/>
    <n v="4"/>
    <n v="2.145"/>
    <s v="Manuell"/>
    <n v="2013"/>
    <n v="1650"/>
    <s v="A4 AVANT"/>
    <n v="6.9"/>
    <n v="9.5"/>
    <n v="162"/>
    <n v="157"/>
    <n v="20131202"/>
    <n v="162.7046"/>
    <n v="1"/>
    <m/>
    <m/>
    <s v="MB2013"/>
    <s v="-"/>
    <n v="0.4"/>
    <s v="MG/KM"/>
    <n v="1"/>
    <n v="0.1"/>
    <s v="MG/KM"/>
    <s v="-"/>
    <s v="-"/>
    <n v="5"/>
    <s v="EURO 5"/>
    <s v="-"/>
    <s v="Ja"/>
    <n v="20131202"/>
    <s v="MB2013"/>
    <s v="-"/>
    <n v="1"/>
    <n v="1"/>
    <x v="2"/>
    <m/>
    <x v="3"/>
    <s v="AXL 735"/>
    <s v="Luftfartsverket"/>
    <s v="PB"/>
    <s v=""/>
    <s v=""/>
    <s v=""/>
    <m/>
  </r>
  <r>
    <x v="54"/>
    <s v="NAO 972"/>
    <s v="PB"/>
    <n v="2021003880"/>
    <s v="Kemikalieinspektionen"/>
    <s v="Box 2"/>
    <s v="172 13"/>
    <s v="SUNDBYBERG"/>
    <s v="Nej"/>
    <n v="20131202"/>
    <n v="1560"/>
    <s v="Diesel"/>
    <s v="-"/>
    <s v="VOLVO M + V40"/>
    <s v="Nej"/>
    <s v="FORDON AVSETT FÖR FLER ÄNDAMÅL"/>
    <m/>
    <m/>
    <s v="Ja"/>
    <n v="84"/>
    <n v="4"/>
    <n v="1.89"/>
    <s v="Manuell"/>
    <n v="2013"/>
    <n v="1477"/>
    <s v="V40"/>
    <n v="3.4"/>
    <s v="-"/>
    <n v="88"/>
    <s v="-"/>
    <n v="20131202"/>
    <n v="99.798500000000004"/>
    <n v="1"/>
    <m/>
    <m/>
    <s v="MB2013"/>
    <s v="-"/>
    <n v="0.2"/>
    <s v="MG/KM"/>
    <n v="1"/>
    <s v="-"/>
    <s v="-"/>
    <s v="-"/>
    <s v="-"/>
    <n v="5"/>
    <s v="EURO 5"/>
    <s v="-"/>
    <s v="Nej"/>
    <n v="20131202"/>
    <s v="MB2013"/>
    <s v="-"/>
    <n v="1"/>
    <n v="1"/>
    <x v="2"/>
    <m/>
    <x v="3"/>
    <s v="NAO 972"/>
    <s v="Kemikalieinspektionen"/>
    <s v="PB"/>
    <s v=""/>
    <s v=""/>
    <s v=""/>
    <m/>
  </r>
  <r>
    <x v="55"/>
    <s v="NKR 733"/>
    <s v="PB"/>
    <n v="2021002296"/>
    <s v="Länsstyrelsen i Kronobergs Län"/>
    <m/>
    <s v="351 86"/>
    <s v="VÄXJÖ"/>
    <s v="Nej"/>
    <n v="20131202"/>
    <n v="1596"/>
    <s v="Bensin"/>
    <s v="Etanol"/>
    <s v="VOLVO A + S80"/>
    <s v="Nej"/>
    <s v="SEDAN"/>
    <m/>
    <m/>
    <s v="Ja"/>
    <n v="132"/>
    <n v="4"/>
    <n v="2.1"/>
    <s v="Automat"/>
    <n v="2013"/>
    <n v="1669"/>
    <s v="S80"/>
    <n v="7.1"/>
    <n v="9.6999999999999993"/>
    <n v="165"/>
    <n v="159"/>
    <n v="20131202"/>
    <n v="163.5729"/>
    <n v="1"/>
    <m/>
    <m/>
    <s v="MB2013"/>
    <s v="-"/>
    <n v="1.7"/>
    <s v="MG/KM"/>
    <n v="1"/>
    <n v="0.1"/>
    <s v="MG/KM"/>
    <s v="-"/>
    <s v="-"/>
    <n v="5"/>
    <s v="EURO 5"/>
    <s v="-"/>
    <s v="Ja"/>
    <n v="20131202"/>
    <s v="MB2013"/>
    <s v="-"/>
    <n v="1"/>
    <n v="1"/>
    <x v="2"/>
    <m/>
    <x v="3"/>
    <s v="NKR 733"/>
    <s v="Länsstyrelsen i Kronobergs län"/>
    <s v="PB"/>
    <s v=""/>
    <s v=""/>
    <s v="Detta fordon används till Landshövdingen och som vaktmästarbil."/>
    <m/>
  </r>
  <r>
    <x v="13"/>
    <s v="ACN 085"/>
    <s v="PB"/>
    <n v="6990035963"/>
    <s v="Luftfartsverket"/>
    <s v="Box 511/Leaseplan Sverige"/>
    <s v="169 29"/>
    <s v="SOLNA"/>
    <s v="Nej"/>
    <n v="20131202"/>
    <n v="1998"/>
    <s v="Bensin"/>
    <s v="El"/>
    <s v="MITSUBISHI CWO"/>
    <s v="Ja"/>
    <s v="STATIONSVAGN KOMBIVAGN"/>
    <m/>
    <m/>
    <s v="Ja"/>
    <n v="89"/>
    <n v="4"/>
    <n v="2.31"/>
    <s v="Automat"/>
    <n v="2013"/>
    <n v="1885"/>
    <s v="MITSUBISHI OUTLANDER"/>
    <s v="-"/>
    <s v="-"/>
    <s v="-"/>
    <s v="-"/>
    <n v="20131202"/>
    <n v="118.44409999999999"/>
    <n v="1"/>
    <m/>
    <m/>
    <s v="MB2013"/>
    <s v="HYBRID"/>
    <s v="-"/>
    <s v="-"/>
    <n v="1"/>
    <s v="-"/>
    <s v="-"/>
    <s v="-"/>
    <s v="-"/>
    <n v="5"/>
    <s v="LADDHYBRID"/>
    <s v="-"/>
    <s v="Ja"/>
    <n v="20131202"/>
    <s v="MB2013"/>
    <s v="HYBRID"/>
    <n v="1"/>
    <n v="1"/>
    <x v="2"/>
    <m/>
    <x v="3"/>
    <s v="ACN 085"/>
    <s v="Luftfartsverket"/>
    <s v="PB"/>
    <s v=""/>
    <s v=""/>
    <s v="Personalbil Flexpay AB"/>
    <m/>
  </r>
  <r>
    <x v="13"/>
    <s v="JGF 637"/>
    <s v="PB"/>
    <n v="6990035963"/>
    <s v="Luftfartsverket"/>
    <s v="Box 511/Leaseplan Sverige"/>
    <s v="169 29"/>
    <s v="SOLNA"/>
    <s v="Nej"/>
    <n v="20131202"/>
    <n v="1998"/>
    <s v="Bensin"/>
    <s v="El"/>
    <s v="MITSUBISHI CWO"/>
    <s v="Ja"/>
    <s v="STATIONSVAGN KOMBIVAGN"/>
    <m/>
    <m/>
    <s v="Ja"/>
    <n v="89"/>
    <n v="4"/>
    <n v="2.31"/>
    <s v="Automat"/>
    <n v="2013"/>
    <n v="1885"/>
    <s v="MITSUBISHI OUTLANDER"/>
    <s v="-"/>
    <s v="-"/>
    <s v="-"/>
    <s v="-"/>
    <n v="20131202"/>
    <n v="118.44409999999999"/>
    <n v="1"/>
    <m/>
    <m/>
    <s v="MB2013"/>
    <s v="HYBRID"/>
    <s v="-"/>
    <s v="-"/>
    <n v="1"/>
    <s v="-"/>
    <s v="-"/>
    <s v="-"/>
    <s v="-"/>
    <n v="5"/>
    <s v="LADDHYBRID"/>
    <s v="-"/>
    <s v="Ja"/>
    <n v="20131202"/>
    <s v="MB2013"/>
    <s v="HYBRID"/>
    <n v="1"/>
    <n v="1"/>
    <x v="2"/>
    <m/>
    <x v="3"/>
    <s v="JGF 637"/>
    <s v="Luftfartsverket"/>
    <s v="PB"/>
    <s v=""/>
    <s v=""/>
    <s v="Personalbil Flexpay AB"/>
    <m/>
  </r>
  <r>
    <x v="13"/>
    <s v="JJK 220"/>
    <s v="PB"/>
    <n v="6990035963"/>
    <s v="Luftfartsverket"/>
    <s v="Box 511/Leaseplan Sverige"/>
    <s v="169 29"/>
    <s v="SOLNA"/>
    <s v="Nej"/>
    <n v="20131202"/>
    <n v="1998"/>
    <s v="Bensin"/>
    <s v="El"/>
    <s v="MITSUBISHI CWO"/>
    <s v="Ja"/>
    <s v="STATIONSVAGN KOMBIVAGN"/>
    <m/>
    <m/>
    <s v="Ja"/>
    <n v="89"/>
    <n v="4"/>
    <n v="2.31"/>
    <s v="Automat"/>
    <n v="2013"/>
    <n v="1885"/>
    <s v="MITSUBISHI OUTLANDER"/>
    <s v="-"/>
    <s v="-"/>
    <s v="-"/>
    <s v="-"/>
    <n v="20131202"/>
    <n v="118.44409999999999"/>
    <n v="1"/>
    <m/>
    <m/>
    <s v="MB2013"/>
    <s v="HYBRID"/>
    <s v="-"/>
    <s v="-"/>
    <n v="1"/>
    <s v="-"/>
    <s v="-"/>
    <s v="-"/>
    <s v="-"/>
    <n v="5"/>
    <s v="LADDHYBRID"/>
    <s v="-"/>
    <s v="Ja"/>
    <n v="20131202"/>
    <s v="MB2013"/>
    <s v="HYBRID"/>
    <n v="1"/>
    <n v="1"/>
    <x v="2"/>
    <m/>
    <x v="3"/>
    <s v="JJK 220"/>
    <s v="Luftfartsverket"/>
    <s v="PB"/>
    <s v=""/>
    <s v=""/>
    <s v="Personalbil Flexpay AB"/>
    <m/>
  </r>
  <r>
    <x v="13"/>
    <s v="KJW 533"/>
    <s v="PB"/>
    <n v="6990035963"/>
    <s v="Luftfartsverket"/>
    <s v="Box 511/Leaseplan Sverige"/>
    <s v="169 29"/>
    <s v="SOLNA"/>
    <s v="Nej"/>
    <n v="20131202"/>
    <n v="1998"/>
    <s v="Bensin"/>
    <s v="El"/>
    <s v="MITSUBISHI CWO"/>
    <s v="Ja"/>
    <s v="STATIONSVAGN KOMBIVAGN"/>
    <m/>
    <m/>
    <s v="Ja"/>
    <n v="89"/>
    <n v="4"/>
    <n v="2.31"/>
    <s v="Automat"/>
    <n v="2013"/>
    <n v="1885"/>
    <s v="MITSUBISHI OUTLANDER"/>
    <s v="-"/>
    <s v="-"/>
    <s v="-"/>
    <s v="-"/>
    <n v="20131202"/>
    <n v="118.44409999999999"/>
    <n v="1"/>
    <m/>
    <m/>
    <s v="MB2013"/>
    <s v="HYBRID"/>
    <s v="-"/>
    <s v="-"/>
    <n v="1"/>
    <s v="-"/>
    <s v="-"/>
    <s v="-"/>
    <s v="-"/>
    <n v="5"/>
    <s v="LADDHYBRID"/>
    <s v="-"/>
    <s v="Ja"/>
    <n v="20131202"/>
    <s v="MB2013"/>
    <s v="HYBRID"/>
    <n v="1"/>
    <n v="1"/>
    <x v="2"/>
    <m/>
    <x v="3"/>
    <s v="KJW 533"/>
    <s v="Luftfartsverket"/>
    <s v="PB"/>
    <s v=""/>
    <s v=""/>
    <s v="Personalbil Flexpay AB"/>
    <m/>
  </r>
  <r>
    <x v="13"/>
    <s v="MBJ 957"/>
    <s v="PB"/>
    <n v="6990035963"/>
    <s v="Luftfartsverket"/>
    <s v="Box 511/Leaseplan Sverige"/>
    <s v="169 29"/>
    <s v="SOLNA"/>
    <s v="Nej"/>
    <n v="20131202"/>
    <n v="1798"/>
    <s v="Bensin"/>
    <s v="El"/>
    <s v="TOYOTA XW3P"/>
    <s v="Nej"/>
    <s v="HALVKOMBI"/>
    <m/>
    <m/>
    <s v="Ja"/>
    <n v="73"/>
    <n v="4"/>
    <n v="1.84"/>
    <s v="Variomatic"/>
    <n v="2013"/>
    <n v="1513"/>
    <s v="TOYOTA PRIUS PLUG-IN HYB"/>
    <s v="-"/>
    <s v="-"/>
    <s v="-"/>
    <s v="-"/>
    <n v="20131202"/>
    <n v="101.44370000000001"/>
    <n v="1"/>
    <m/>
    <m/>
    <s v="MB2013"/>
    <s v="HYBRID"/>
    <s v="-"/>
    <s v="-"/>
    <n v="1"/>
    <s v="-"/>
    <s v="-"/>
    <s v="-"/>
    <s v="-"/>
    <n v="5"/>
    <s v="LADDHYBRID"/>
    <s v="-"/>
    <s v="Ja"/>
    <n v="20131202"/>
    <s v="MB2013"/>
    <s v="HYBRID"/>
    <n v="1"/>
    <n v="1"/>
    <x v="2"/>
    <m/>
    <x v="3"/>
    <s v="MBJ 957"/>
    <s v="Luftfartsverket"/>
    <s v="PB"/>
    <s v=""/>
    <s v=""/>
    <s v="Personalbil Flexpay AB"/>
    <m/>
  </r>
  <r>
    <x v="13"/>
    <s v="ACN 054"/>
    <s v="PB"/>
    <n v="6990035963"/>
    <s v="Luftfartsverket"/>
    <s v="Box 511/Leaseplan Sverige"/>
    <s v="169 29"/>
    <s v="SOLNA"/>
    <s v="Nej"/>
    <n v="20131202"/>
    <n v="1998"/>
    <s v="Bensin"/>
    <s v="El"/>
    <s v="MITSUBISHI CWO"/>
    <s v="Ja"/>
    <s v="STATIONSVAGN KOMBIVAGN"/>
    <m/>
    <m/>
    <s v="Ja"/>
    <n v="89"/>
    <n v="4"/>
    <n v="2.31"/>
    <s v="Automat"/>
    <n v="2013"/>
    <n v="1885"/>
    <s v="MITSUBISHI OUTLANDER"/>
    <s v="-"/>
    <s v="-"/>
    <s v="-"/>
    <s v="-"/>
    <n v="20131202"/>
    <n v="118.44409999999999"/>
    <n v="1"/>
    <m/>
    <m/>
    <s v="MB2013"/>
    <s v="HYBRID"/>
    <s v="-"/>
    <s v="-"/>
    <n v="1"/>
    <s v="-"/>
    <s v="-"/>
    <s v="-"/>
    <s v="-"/>
    <n v="5"/>
    <s v="LADDHYBRID"/>
    <s v="-"/>
    <s v="Ja"/>
    <n v="20131202"/>
    <s v="MB2013"/>
    <s v="HYBRID"/>
    <n v="1"/>
    <n v="1"/>
    <x v="2"/>
    <m/>
    <x v="3"/>
    <s v="ACN 054"/>
    <s v="Luftfartsverket"/>
    <s v="PB"/>
    <s v=""/>
    <s v=""/>
    <s v="Personalbil, Flexpay AB"/>
    <m/>
  </r>
  <r>
    <x v="13"/>
    <s v="OBW 579"/>
    <s v="PB"/>
    <n v="6990035963"/>
    <s v="Luftfartsverket"/>
    <s v="Box 511/Leaseplan Sverige"/>
    <s v="169 29"/>
    <s v="SOLNA"/>
    <s v="Nej"/>
    <n v="20131203"/>
    <n v="1390"/>
    <s v="Bensin"/>
    <s v="Metangas"/>
    <s v="VOLKSWAGEN, VW 3C"/>
    <s v="Nej"/>
    <s v="STATIONSVAGN KOMBIVAGN"/>
    <m/>
    <m/>
    <s v="Ja"/>
    <n v="110"/>
    <n v="4"/>
    <n v="2.15"/>
    <s v="Manuell"/>
    <n v="2013"/>
    <n v="1626"/>
    <s v="PASSAT"/>
    <n v="6.9"/>
    <n v="6.7"/>
    <n v="161"/>
    <n v="119"/>
    <n v="20131203"/>
    <n v="161.6078"/>
    <n v="1"/>
    <m/>
    <m/>
    <s v="MB2013"/>
    <s v="-"/>
    <n v="2.2999999999999998"/>
    <s v="MG/KM"/>
    <n v="1"/>
    <s v="-"/>
    <s v="-"/>
    <s v="-"/>
    <s v="-"/>
    <n v="5"/>
    <s v="EURO 5"/>
    <s v="-"/>
    <s v="Ja"/>
    <n v="20131203"/>
    <s v="MB2013"/>
    <s v="-"/>
    <n v="1"/>
    <n v="1"/>
    <x v="2"/>
    <m/>
    <x v="3"/>
    <s v="OBW 579"/>
    <s v="Luftfartsverket"/>
    <s v="PB"/>
    <s v=""/>
    <s v=""/>
    <s v="Personalbil Flexpay AB"/>
    <m/>
  </r>
  <r>
    <x v="18"/>
    <s v="CZY 975"/>
    <s v="PB"/>
    <n v="6990016690"/>
    <s v="Arbetsmiljöverket (Av)"/>
    <s v="Box 511/Leasplan Sverige Ab"/>
    <s v="169 29"/>
    <s v="SOLNA"/>
    <s v="Nej"/>
    <n v="20131205"/>
    <n v="1560"/>
    <s v="Diesel"/>
    <s v="-"/>
    <s v="VOLVO F + V60"/>
    <s v="Nej"/>
    <s v="STATIONSVAGN KOMBIVAGN"/>
    <m/>
    <m/>
    <s v="Ja"/>
    <n v="84"/>
    <n v="4"/>
    <n v="2.11"/>
    <s v="Manuell"/>
    <n v="2013"/>
    <n v="1680"/>
    <s v="V60"/>
    <n v="4.0999999999999996"/>
    <s v="-"/>
    <n v="108"/>
    <s v="-"/>
    <n v="20131205"/>
    <n v="109.07559999999999"/>
    <n v="1"/>
    <m/>
    <m/>
    <s v="MB2013"/>
    <s v="-"/>
    <n v="0.9"/>
    <s v="MG/KM"/>
    <n v="1"/>
    <s v="-"/>
    <s v="-"/>
    <s v="-"/>
    <s v="-"/>
    <n v="5"/>
    <s v="EURO 5"/>
    <s v="-"/>
    <s v="Ja"/>
    <n v="20131205"/>
    <s v="MB2013"/>
    <s v="-"/>
    <n v="1"/>
    <n v="1"/>
    <x v="2"/>
    <m/>
    <x v="3"/>
    <s v="CZY 975"/>
    <s v="Arbetsmiljöverket"/>
    <s v="PB"/>
    <s v=""/>
    <s v=""/>
    <s v=""/>
    <m/>
  </r>
  <r>
    <x v="32"/>
    <s v="HEJ 942"/>
    <s v="PB"/>
    <n v="6990027747"/>
    <s v="Gällivare Tingsrätt"/>
    <s v="Box 23"/>
    <s v="982 21"/>
    <s v="GÄLLIVARE"/>
    <s v="Nej"/>
    <n v="20131205"/>
    <n v="1560"/>
    <s v="Diesel"/>
    <s v="-"/>
    <s v="VOLVO B + V70"/>
    <s v="Nej"/>
    <s v="STATIONSVAGN KOMBIVAGN"/>
    <m/>
    <m/>
    <s v="Ja"/>
    <n v="84"/>
    <n v="4"/>
    <n v="2.2200000000000002"/>
    <s v="Manuell"/>
    <n v="2013"/>
    <n v="1723"/>
    <s v="V70"/>
    <n v="4.2"/>
    <s v="-"/>
    <n v="109"/>
    <s v="-"/>
    <n v="20131205"/>
    <n v="111.0407"/>
    <n v="1"/>
    <m/>
    <m/>
    <s v="MB2013"/>
    <s v="-"/>
    <n v="0.6"/>
    <s v="MG/KM"/>
    <n v="1"/>
    <s v="-"/>
    <s v="-"/>
    <s v="-"/>
    <s v="-"/>
    <n v="5"/>
    <s v="EURO 5"/>
    <s v="-"/>
    <s v="Nej"/>
    <n v="20131205"/>
    <s v="MB2013"/>
    <s v="-"/>
    <n v="1"/>
    <n v="1"/>
    <x v="2"/>
    <m/>
    <x v="3"/>
    <s v="HEJ 942"/>
    <s v="Domstolsverket"/>
    <s v="PB"/>
    <s v=""/>
    <s v=""/>
    <s v=""/>
    <m/>
  </r>
  <r>
    <x v="30"/>
    <s v="KGO 995"/>
    <s v="PB"/>
    <n v="6990039262"/>
    <s v="Tullverket, Tullfordon"/>
    <s v="Box 27311"/>
    <s v="102 54"/>
    <s v="STOCKHOLM"/>
    <s v="Nej"/>
    <n v="20131206"/>
    <n v="1596"/>
    <s v="Bensin"/>
    <s v="Etanol"/>
    <s v="VOLVO B + V70"/>
    <s v="Nej"/>
    <s v="STATIONSVAGN KOMBIVAGN"/>
    <m/>
    <m/>
    <s v="Ja"/>
    <n v="132"/>
    <n v="4"/>
    <n v="2.21"/>
    <s v="Automat"/>
    <n v="2013"/>
    <n v="1724"/>
    <s v="V70"/>
    <n v="7.2"/>
    <n v="9.8000000000000007"/>
    <n v="168"/>
    <n v="162"/>
    <n v="20131206"/>
    <n v="166.0864"/>
    <n v="1"/>
    <m/>
    <m/>
    <s v="MB2013"/>
    <s v="-"/>
    <n v="1.4"/>
    <s v="MG/KM"/>
    <n v="1"/>
    <n v="0.1"/>
    <s v="MG/KM"/>
    <s v="-"/>
    <s v="-"/>
    <n v="5"/>
    <s v="EURO 5"/>
    <s v="-"/>
    <s v="Nej"/>
    <n v="20131206"/>
    <s v="MB2013"/>
    <s v="-"/>
    <n v="1"/>
    <n v="1"/>
    <x v="2"/>
    <m/>
    <x v="3"/>
    <s v="KGO 995"/>
    <s v="Tullverket"/>
    <s v="PB"/>
    <s v=""/>
    <s v=""/>
    <s v=""/>
    <m/>
  </r>
  <r>
    <x v="13"/>
    <s v="BZO 690"/>
    <s v="PB"/>
    <n v="6990035963"/>
    <s v="Luftfartsverket"/>
    <s v="Box 511/Leaseplan Sverige"/>
    <s v="169 29"/>
    <s v="SOLNA"/>
    <s v="Nej"/>
    <n v="20131206"/>
    <n v="1998"/>
    <s v="Bensin"/>
    <s v="El"/>
    <s v="MITSUBISHI CWO"/>
    <s v="Ja"/>
    <s v="STATIONSVAGN KOMBIVAGN"/>
    <m/>
    <m/>
    <s v="Ja"/>
    <n v="89"/>
    <n v="4"/>
    <n v="2.31"/>
    <s v="Automat"/>
    <n v="2013"/>
    <n v="1885"/>
    <s v="MITSUBISHI OUTLANDER"/>
    <s v="-"/>
    <s v="-"/>
    <s v="-"/>
    <s v="-"/>
    <n v="20131206"/>
    <n v="118.44409999999999"/>
    <n v="1"/>
    <m/>
    <m/>
    <s v="MB2013"/>
    <s v="HYBRID"/>
    <s v="-"/>
    <s v="-"/>
    <n v="1"/>
    <s v="-"/>
    <s v="-"/>
    <s v="-"/>
    <s v="-"/>
    <n v="5"/>
    <s v="LADDHYBRID"/>
    <s v="-"/>
    <s v="Ja"/>
    <n v="20131206"/>
    <s v="MB2013"/>
    <s v="HYBRID"/>
    <n v="1"/>
    <n v="1"/>
    <x v="2"/>
    <m/>
    <x v="3"/>
    <s v="BZO 690"/>
    <s v="Luftfartsverket"/>
    <s v="PB"/>
    <s v=""/>
    <s v=""/>
    <s v="Personalbil Flexpay AB"/>
    <m/>
  </r>
  <r>
    <x v="13"/>
    <s v="LLW 051"/>
    <s v="PB"/>
    <n v="6990035963"/>
    <s v="Luftfartsverket"/>
    <s v="Box 511/Leaseplan Sverige"/>
    <s v="169 29"/>
    <s v="SOLNA"/>
    <s v="Nej"/>
    <n v="20131206"/>
    <n v="1998"/>
    <s v="Bensin"/>
    <s v="El"/>
    <s v="MITSUBISHI CWO"/>
    <s v="Ja"/>
    <s v="STATIONSVAGN KOMBIVAGN"/>
    <m/>
    <m/>
    <s v="Ja"/>
    <n v="89"/>
    <n v="4"/>
    <n v="2.31"/>
    <s v="Automat"/>
    <n v="2013"/>
    <n v="1885"/>
    <s v="MITSUBISHI OUTLANDER"/>
    <s v="-"/>
    <s v="-"/>
    <s v="-"/>
    <s v="-"/>
    <n v="20131206"/>
    <n v="118.44409999999999"/>
    <n v="1"/>
    <m/>
    <m/>
    <s v="MB2013"/>
    <s v="HYBRID"/>
    <s v="-"/>
    <s v="-"/>
    <n v="1"/>
    <s v="-"/>
    <s v="-"/>
    <s v="-"/>
    <s v="-"/>
    <n v="5"/>
    <s v="LADDHYBRID"/>
    <s v="-"/>
    <s v="Ja"/>
    <n v="20131206"/>
    <s v="MB2013"/>
    <s v="HYBRID"/>
    <n v="1"/>
    <n v="1"/>
    <x v="2"/>
    <m/>
    <x v="3"/>
    <s v="LLW 051"/>
    <s v="Luftfartsverket"/>
    <s v="PB"/>
    <s v=""/>
    <s v=""/>
    <s v="Personalbil Flexpay AB"/>
    <m/>
  </r>
  <r>
    <x v="13"/>
    <s v="OAO 207"/>
    <s v="PB"/>
    <n v="6990035963"/>
    <s v="Luftfartsverket"/>
    <s v="Box 511/Leaseplan Sverige"/>
    <s v="169 29"/>
    <s v="SOLNA"/>
    <s v="Nej"/>
    <n v="20131210"/>
    <n v="1596"/>
    <s v="Bensin"/>
    <s v="Metangas"/>
    <s v="FORD DYB"/>
    <s v="Nej"/>
    <s v="HALVKOMBI"/>
    <m/>
    <m/>
    <s v="Ja"/>
    <n v="88"/>
    <n v="4"/>
    <n v="1.825"/>
    <s v="Manuell"/>
    <n v="2013"/>
    <n v="1425"/>
    <s v="FOCUS"/>
    <n v="5.9"/>
    <n v="6.2"/>
    <n v="136"/>
    <n v="109"/>
    <n v="20131210"/>
    <n v="152.4221"/>
    <n v="1"/>
    <m/>
    <m/>
    <s v="MB2013"/>
    <s v="-"/>
    <s v="-"/>
    <s v="-"/>
    <n v="1"/>
    <s v="-"/>
    <s v="-"/>
    <s v="-"/>
    <s v="-"/>
    <n v="5"/>
    <s v="EURO 5"/>
    <s v="-"/>
    <s v="Ja"/>
    <n v="20131210"/>
    <s v="MB2013"/>
    <s v="-"/>
    <n v="1"/>
    <n v="1"/>
    <x v="2"/>
    <m/>
    <x v="3"/>
    <s v="OAO 207"/>
    <s v="Luftfartsverket"/>
    <s v="PB"/>
    <s v=""/>
    <s v=""/>
    <s v="Personalbil Flexpay AB"/>
    <m/>
  </r>
  <r>
    <x v="13"/>
    <s v="ONC 556"/>
    <s v="PB"/>
    <n v="6990035963"/>
    <s v="Luftfartsverket"/>
    <s v="Box 511/Leaseplan Sverige"/>
    <s v="169 29"/>
    <s v="SOLNA"/>
    <s v="Nej"/>
    <n v="20131210"/>
    <n v="1998"/>
    <s v="Bensin"/>
    <s v="El"/>
    <s v="MITSUBISHI CWO"/>
    <s v="Ja"/>
    <s v="STATIONSVAGN KOMBIVAGN"/>
    <m/>
    <m/>
    <s v="Ja"/>
    <n v="89"/>
    <n v="4"/>
    <n v="2.31"/>
    <s v="Automat"/>
    <n v="2013"/>
    <n v="1885"/>
    <s v="MITSUBISHI OUTLANDER"/>
    <s v="-"/>
    <s v="-"/>
    <s v="-"/>
    <s v="-"/>
    <n v="20131210"/>
    <n v="118.44409999999999"/>
    <n v="1"/>
    <m/>
    <m/>
    <s v="MB2013"/>
    <s v="HYBRID"/>
    <s v="-"/>
    <s v="-"/>
    <n v="1"/>
    <s v="-"/>
    <s v="-"/>
    <s v="-"/>
    <s v="-"/>
    <n v="5"/>
    <s v="LADDHYBRID"/>
    <s v="-"/>
    <s v="Ja"/>
    <n v="20131210"/>
    <s v="MB2013"/>
    <s v="HYBRID"/>
    <n v="1"/>
    <n v="1"/>
    <x v="2"/>
    <m/>
    <x v="3"/>
    <s v="ONC 556"/>
    <s v="Luftfartsverket"/>
    <s v="PB"/>
    <s v=""/>
    <s v=""/>
    <s v="Personalbil Flexpay AB"/>
    <m/>
  </r>
  <r>
    <x v="3"/>
    <s v="OCJ 083"/>
    <s v="PB"/>
    <n v="6990023407"/>
    <s v="Häktet Trelleborg"/>
    <s v="Västergatan 4"/>
    <s v="231 64"/>
    <s v="TRELLEBORG"/>
    <s v="Nej"/>
    <n v="20131212"/>
    <n v="1560"/>
    <s v="Diesel"/>
    <s v="-"/>
    <s v="VOLVO B + V70"/>
    <s v="Nej"/>
    <s v="STATIONSVAGN KOMBIVAGN"/>
    <m/>
    <m/>
    <s v="Ja"/>
    <n v="84"/>
    <n v="4"/>
    <n v="2.2400000000000002"/>
    <s v="Automat"/>
    <n v="2013"/>
    <n v="1745"/>
    <s v="V70"/>
    <n v="4.2"/>
    <s v="-"/>
    <n v="111"/>
    <s v="-"/>
    <n v="20131212"/>
    <n v="112.0461"/>
    <n v="1"/>
    <m/>
    <m/>
    <s v="MB2013"/>
    <s v="-"/>
    <n v="0.8"/>
    <s v="MG/KM"/>
    <n v="1"/>
    <s v="-"/>
    <s v="-"/>
    <s v="-"/>
    <s v="-"/>
    <n v="5"/>
    <s v="EURO 5"/>
    <s v="-"/>
    <s v="Nej"/>
    <n v="20131212"/>
    <s v="MB2013"/>
    <s v="-"/>
    <n v="1"/>
    <n v="1"/>
    <x v="2"/>
    <m/>
    <x v="3"/>
    <s v="OCJ 083"/>
    <s v="Kriminalvården"/>
    <s v="PB"/>
    <s v=""/>
    <s v=""/>
    <s v=""/>
    <m/>
  </r>
  <r>
    <x v="30"/>
    <s v="KKE 507"/>
    <s v="PB"/>
    <n v="6990040658"/>
    <s v="Tullverket, Tullfordon"/>
    <s v="Box 850"/>
    <s v="201 80"/>
    <s v="MALMÖ"/>
    <s v="Nej"/>
    <n v="20131217"/>
    <n v="1798"/>
    <s v="Bensin"/>
    <s v="El"/>
    <s v="TOYOTA XW3(A)"/>
    <s v="Nej"/>
    <s v="HALVKOMBI"/>
    <m/>
    <m/>
    <s v="Ja"/>
    <n v="73"/>
    <n v="4"/>
    <n v="1.8049999999999999"/>
    <s v="Variomatic"/>
    <n v="2013"/>
    <n v="1460"/>
    <s v="TOYOTA PRIUS"/>
    <n v="4"/>
    <s v="-"/>
    <n v="92"/>
    <s v="-"/>
    <n v="20131217"/>
    <n v="99.021600000000007"/>
    <n v="1"/>
    <m/>
    <m/>
    <s v="MB2013"/>
    <s v="HYBRID"/>
    <s v="-"/>
    <s v="-"/>
    <n v="1"/>
    <s v="-"/>
    <s v="-"/>
    <s v="-"/>
    <s v="-"/>
    <n v="5"/>
    <s v="ELHYBRID"/>
    <s v="-"/>
    <s v="Nej"/>
    <n v="20131217"/>
    <s v="MB2013"/>
    <s v="HYBRID"/>
    <n v="1"/>
    <n v="1"/>
    <x v="2"/>
    <m/>
    <x v="3"/>
    <s v="KKE 507"/>
    <s v="Tullverket"/>
    <s v="PB"/>
    <s v=""/>
    <s v=""/>
    <s v=""/>
    <m/>
  </r>
  <r>
    <x v="5"/>
    <s v="ONH 437"/>
    <s v="PB"/>
    <n v="6990010859"/>
    <s v="Polismyndigheten Skåne"/>
    <s v="Pons 12Torste"/>
    <s v="205 90"/>
    <s v="MALMÖ"/>
    <s v="Nej"/>
    <n v="20131217"/>
    <n v="1686"/>
    <s v="Diesel"/>
    <s v="-"/>
    <s v="OPEL"/>
    <s v="Nej"/>
    <s v="STATIONSVAGN KOMBIVAGN"/>
    <m/>
    <m/>
    <s v="Ja"/>
    <n v="81"/>
    <n v="4"/>
    <n v="2.12"/>
    <s v="-"/>
    <n v="2013"/>
    <n v="1613"/>
    <s v="ASTRA SPORTS TOURER"/>
    <n v="4"/>
    <s v="-"/>
    <n v="105"/>
    <s v="-"/>
    <n v="20131217"/>
    <n v="106.0137"/>
    <n v="1"/>
    <m/>
    <m/>
    <s v="MB2013"/>
    <s v="-"/>
    <n v="0.6"/>
    <s v="MG/KM"/>
    <n v="1"/>
    <s v="-"/>
    <s v="-"/>
    <s v="-"/>
    <s v="-"/>
    <n v="5"/>
    <s v="EURO 5"/>
    <s v="-"/>
    <s v="Nej"/>
    <n v="20131217"/>
    <s v="MB2013"/>
    <s v="-"/>
    <n v="1"/>
    <n v="1"/>
    <x v="2"/>
    <m/>
    <x v="3"/>
    <s v="ONH 437"/>
    <s v="Rikspolisstyrelsen"/>
    <s v="PB"/>
    <s v=""/>
    <s v=""/>
    <s v=""/>
    <m/>
  </r>
  <r>
    <x v="5"/>
    <s v="HHC 406"/>
    <s v="PB"/>
    <n v="6990010859"/>
    <s v="Polismyndigheten Skåne"/>
    <s v="Pons 12Torste"/>
    <s v="205 90"/>
    <s v="MALMÖ"/>
    <s v="Nej"/>
    <n v="20131218"/>
    <n v="1686"/>
    <s v="Diesel"/>
    <s v="-"/>
    <s v="OPEL"/>
    <s v="Nej"/>
    <s v="STATIONSVAGN KOMBIVAGN"/>
    <m/>
    <m/>
    <s v="Ja"/>
    <n v="81"/>
    <n v="4"/>
    <n v="2.12"/>
    <s v="-"/>
    <n v="2013"/>
    <n v="1613"/>
    <s v="ASTRA SPORTS TOURER"/>
    <n v="4"/>
    <s v="-"/>
    <n v="105"/>
    <s v="-"/>
    <n v="20131218"/>
    <n v="106.0137"/>
    <n v="1"/>
    <m/>
    <m/>
    <s v="MB2013"/>
    <s v="-"/>
    <n v="0.6"/>
    <s v="MG/KM"/>
    <n v="1"/>
    <s v="-"/>
    <s v="-"/>
    <s v="-"/>
    <s v="-"/>
    <n v="5"/>
    <s v="EURO 5"/>
    <s v="-"/>
    <s v="Nej"/>
    <n v="20131218"/>
    <s v="MB2013"/>
    <s v="-"/>
    <n v="1"/>
    <n v="1"/>
    <x v="2"/>
    <m/>
    <x v="3"/>
    <s v="HHC 406"/>
    <s v="Rikspolisstyrelsen"/>
    <s v="PB"/>
    <s v=""/>
    <s v=""/>
    <s v=""/>
    <m/>
  </r>
  <r>
    <x v="10"/>
    <s v="ADN 512"/>
    <s v="PB"/>
    <n v="6990014570"/>
    <s v="Migrationsverket"/>
    <s v="Box 50734/Ref.Nr 23267901"/>
    <s v="202 70"/>
    <s v="MALMÖ"/>
    <s v="Nej"/>
    <n v="20131219"/>
    <n v="1560"/>
    <s v="Diesel"/>
    <s v="-"/>
    <s v="VOLVO F + V60"/>
    <s v="Nej"/>
    <s v="STATIONSVAGN KOMBIVAGN"/>
    <m/>
    <m/>
    <s v="Ja"/>
    <n v="84"/>
    <n v="4"/>
    <n v="2.13"/>
    <s v="Automat"/>
    <n v="2013"/>
    <n v="1702"/>
    <s v="V60"/>
    <n v="4.2"/>
    <s v="-"/>
    <n v="110"/>
    <s v="-"/>
    <n v="20131219"/>
    <n v="110.081"/>
    <n v="1"/>
    <m/>
    <m/>
    <s v="MB2013"/>
    <s v="-"/>
    <n v="1"/>
    <s v="MG/KM"/>
    <n v="1"/>
    <s v="-"/>
    <s v="-"/>
    <s v="-"/>
    <s v="-"/>
    <n v="5"/>
    <s v="EURO 5"/>
    <s v="-"/>
    <s v="Nej"/>
    <n v="20131219"/>
    <s v="MB2013"/>
    <s v="-"/>
    <n v="1"/>
    <n v="1"/>
    <x v="2"/>
    <m/>
    <x v="3"/>
    <s v="ADN 512"/>
    <s v="Migrationsverket"/>
    <s v="PB"/>
    <s v=""/>
    <s v=""/>
    <s v=""/>
    <m/>
  </r>
  <r>
    <x v="13"/>
    <s v="AKY 603"/>
    <s v="PB"/>
    <n v="6990035955"/>
    <s v="Luftfartsverket"/>
    <s v="C/O Autoplan"/>
    <s v="105 34"/>
    <s v="STOCKHOLM"/>
    <s v="Nej"/>
    <n v="20131219"/>
    <n v="1969"/>
    <s v="Diesel"/>
    <s v="-"/>
    <s v="VOLVO F + V60"/>
    <s v="Nej"/>
    <s v="STATIONSVAGN KOMBIVAGN"/>
    <m/>
    <m/>
    <s v="Ja"/>
    <n v="133"/>
    <n v="4"/>
    <n v="2.12"/>
    <s v="Manuell"/>
    <n v="2013"/>
    <n v="1685"/>
    <s v="V60"/>
    <n v="3.8"/>
    <s v="-"/>
    <n v="99"/>
    <s v="-"/>
    <n v="20131219"/>
    <n v="109.30410000000001"/>
    <n v="1"/>
    <m/>
    <m/>
    <s v="MB2013"/>
    <s v="-"/>
    <n v="0.3"/>
    <s v="MG/KM"/>
    <n v="1"/>
    <s v="-"/>
    <s v="-"/>
    <s v="-"/>
    <s v="-"/>
    <n v="6"/>
    <s v="EURO 6"/>
    <s v="-"/>
    <s v="Ja"/>
    <n v="20131219"/>
    <s v="MB2013"/>
    <s v="-"/>
    <n v="1"/>
    <n v="1"/>
    <x v="2"/>
    <m/>
    <x v="3"/>
    <s v="AKY 603"/>
    <s v="Luftfartsverket"/>
    <s v="PB"/>
    <s v=""/>
    <s v=""/>
    <s v=""/>
    <m/>
  </r>
  <r>
    <x v="5"/>
    <s v="KHG 457"/>
    <s v="PB"/>
    <n v="6990002203"/>
    <s v="Polismyndigheten i Stockholms Län"/>
    <s v="Länskriminalpolisen"/>
    <s v="106 75"/>
    <s v="STOCKHOLM"/>
    <s v="Nej"/>
    <n v="20131219"/>
    <n v="1798"/>
    <s v="Bensin"/>
    <s v="El"/>
    <s v="TOYOTA HE15U(A)"/>
    <s v="Nej"/>
    <s v="FORDON AVSETT FÖR FLER ÄNDAMÅL"/>
    <m/>
    <m/>
    <s v="Ja"/>
    <n v="73"/>
    <n v="4"/>
    <n v="1.8149999999999999"/>
    <s v="Variomatic"/>
    <n v="2013"/>
    <n v="1470"/>
    <s v="TOYOTA AURIS"/>
    <n v="3.6"/>
    <s v="-"/>
    <n v="84"/>
    <s v="-"/>
    <n v="20131219"/>
    <n v="99.4786"/>
    <n v="1"/>
    <m/>
    <m/>
    <s v="MB2013"/>
    <s v="HYBRID"/>
    <s v="-"/>
    <s v="-"/>
    <n v="1"/>
    <s v="-"/>
    <s v="-"/>
    <s v="-"/>
    <s v="-"/>
    <n v="5"/>
    <s v="ELHYBRID"/>
    <s v="-"/>
    <s v="Nej"/>
    <n v="20131219"/>
    <s v="MB2013"/>
    <s v="HYBRID"/>
    <n v="1"/>
    <n v="1"/>
    <x v="2"/>
    <m/>
    <x v="3"/>
    <s v="KHG 457"/>
    <s v="Rikspolisstyrelsen"/>
    <s v="PB"/>
    <s v=""/>
    <s v=""/>
    <s v=""/>
    <m/>
  </r>
  <r>
    <x v="32"/>
    <s v="LJK 777"/>
    <s v="PB"/>
    <n v="2021002742"/>
    <s v="Sveriges Domstolar"/>
    <m/>
    <s v="551 81"/>
    <s v="JÖNKÖPING"/>
    <s v="Nej"/>
    <n v="20131219"/>
    <n v="1560"/>
    <s v="Diesel"/>
    <s v="-"/>
    <s v="VOLVO B + V70"/>
    <s v="Nej"/>
    <s v="STATIONSVAGN KOMBIVAGN"/>
    <m/>
    <m/>
    <s v="Ja"/>
    <n v="84"/>
    <n v="4"/>
    <n v="2.2400000000000002"/>
    <s v="Automat"/>
    <n v="2013"/>
    <n v="1745"/>
    <s v="V70"/>
    <n v="4.2"/>
    <s v="-"/>
    <n v="111"/>
    <s v="-"/>
    <n v="20131219"/>
    <n v="112.0461"/>
    <n v="1"/>
    <m/>
    <m/>
    <s v="MB2013"/>
    <s v="-"/>
    <n v="0.8"/>
    <s v="MG/KM"/>
    <n v="1"/>
    <s v="-"/>
    <s v="-"/>
    <s v="-"/>
    <s v="-"/>
    <n v="5"/>
    <s v="EURO 5"/>
    <s v="-"/>
    <s v="Nej"/>
    <n v="20131219"/>
    <s v="MB2013"/>
    <s v="-"/>
    <n v="1"/>
    <n v="1"/>
    <x v="2"/>
    <m/>
    <x v="3"/>
    <s v="LJK 777"/>
    <s v="Domstolsverket"/>
    <s v="PB"/>
    <s v=""/>
    <s v=""/>
    <s v=""/>
    <m/>
  </r>
  <r>
    <x v="18"/>
    <s v="AGA 400"/>
    <s v="PB"/>
    <n v="6990016690"/>
    <s v="Arbetsmiljöverket (Av)"/>
    <s v="Box 511/Leasplan Sverige Ab"/>
    <s v="169 29"/>
    <s v="SOLNA"/>
    <s v="Nej"/>
    <n v="20131220"/>
    <n v="1560"/>
    <s v="Diesel"/>
    <s v="-"/>
    <s v="VOLVO F + V60"/>
    <s v="Nej"/>
    <s v="STATIONSVAGN KOMBIVAGN"/>
    <m/>
    <m/>
    <s v="Ja"/>
    <n v="84"/>
    <n v="4"/>
    <n v="2.11"/>
    <s v="Manuell"/>
    <n v="2013"/>
    <n v="1680"/>
    <s v="V60"/>
    <n v="4.0999999999999996"/>
    <s v="-"/>
    <n v="108"/>
    <s v="-"/>
    <n v="20131220"/>
    <n v="109.07559999999999"/>
    <n v="1"/>
    <m/>
    <m/>
    <s v="MB2013"/>
    <s v="-"/>
    <n v="0.9"/>
    <s v="MG/KM"/>
    <n v="1"/>
    <s v="-"/>
    <s v="-"/>
    <s v="-"/>
    <s v="-"/>
    <n v="5"/>
    <s v="EURO 5"/>
    <s v="-"/>
    <s v="Ja"/>
    <n v="20131220"/>
    <s v="MB2013"/>
    <s v="-"/>
    <n v="1"/>
    <n v="1"/>
    <x v="2"/>
    <m/>
    <x v="3"/>
    <s v="AGA 400"/>
    <s v="Arbetsmiljöverket"/>
    <s v="PB"/>
    <s v=""/>
    <s v=""/>
    <s v=""/>
    <m/>
  </r>
  <r>
    <x v="13"/>
    <s v="AGN 616"/>
    <s v="PB"/>
    <n v="6990035955"/>
    <s v="Luftfartsverket"/>
    <s v="C/O Autoplan"/>
    <s v="105 34"/>
    <s v="STOCKHOLM"/>
    <s v="Nej"/>
    <n v="20131220"/>
    <n v="1390"/>
    <s v="Bensin"/>
    <s v="Metangas"/>
    <s v="VOLKSWAGEN, VW 3C"/>
    <s v="Nej"/>
    <s v="STATIONSVAGN KOMBIVAGN"/>
    <m/>
    <m/>
    <s v="Ja"/>
    <n v="110"/>
    <n v="4"/>
    <n v="2.17"/>
    <s v="Automat"/>
    <n v="2013"/>
    <n v="1647"/>
    <s v="PASSAT"/>
    <n v="6.8"/>
    <n v="6.6"/>
    <n v="158"/>
    <n v="119"/>
    <n v="20131220"/>
    <n v="162.5675"/>
    <n v="1"/>
    <m/>
    <m/>
    <s v="MB2013"/>
    <s v="-"/>
    <n v="3.3"/>
    <s v="MG/KM"/>
    <n v="1"/>
    <s v="-"/>
    <s v="-"/>
    <s v="-"/>
    <s v="-"/>
    <n v="5"/>
    <s v="EURO 5"/>
    <s v="-"/>
    <s v="Ja"/>
    <n v="20131220"/>
    <s v="MB2013"/>
    <s v="-"/>
    <n v="1"/>
    <n v="1"/>
    <x v="2"/>
    <m/>
    <x v="3"/>
    <s v="AGN 616"/>
    <s v="Luftfartsverket"/>
    <s v="PB"/>
    <s v=""/>
    <s v=""/>
    <s v=""/>
    <m/>
  </r>
  <r>
    <x v="1"/>
    <s v="AKX 445"/>
    <s v="PB"/>
    <n v="6990031608"/>
    <s v="Sis/Ungdomshem Fagared"/>
    <s v="Box 4 21900"/>
    <s v="437 21"/>
    <s v="LINDOME"/>
    <s v="Nej"/>
    <n v="20131220"/>
    <n v="1798"/>
    <s v="Bensin"/>
    <s v="El"/>
    <s v="TOYOTA HE15U(A)"/>
    <s v="Nej"/>
    <s v="FORDON AVSETT FÖR FLER ÄNDAMÅL"/>
    <m/>
    <m/>
    <s v="Ja"/>
    <n v="73"/>
    <n v="4"/>
    <n v="1.8149999999999999"/>
    <s v="Variomatic"/>
    <n v="2013"/>
    <n v="1475"/>
    <s v="TOYOTA AURIS"/>
    <n v="3.7"/>
    <s v="-"/>
    <n v="85"/>
    <s v="-"/>
    <n v="20131220"/>
    <n v="99.707099999999997"/>
    <n v="1"/>
    <m/>
    <m/>
    <s v="MB2013"/>
    <s v="HYBRID"/>
    <s v="-"/>
    <s v="-"/>
    <n v="1"/>
    <s v="-"/>
    <s v="-"/>
    <s v="-"/>
    <s v="-"/>
    <n v="5"/>
    <s v="ELHYBRID"/>
    <s v="-"/>
    <s v="Nej"/>
    <n v="20131220"/>
    <s v="MB2013"/>
    <s v="HYBRID"/>
    <n v="1"/>
    <n v="1"/>
    <x v="2"/>
    <m/>
    <x v="3"/>
    <s v="AKX 445"/>
    <s v="Statens institutionsstyrelse"/>
    <s v="PB"/>
    <s v=""/>
    <s v=""/>
    <s v=""/>
    <m/>
  </r>
  <r>
    <x v="1"/>
    <s v="JHR 199"/>
    <s v="PB"/>
    <n v="6990031608"/>
    <s v="Sis/Ungdomshem Fagared"/>
    <s v="Box 4 21900"/>
    <s v="437 21"/>
    <s v="LINDOME"/>
    <s v="Nej"/>
    <n v="20131220"/>
    <n v="1798"/>
    <s v="Bensin"/>
    <s v="El"/>
    <s v="TOYOTA HE15U(A)"/>
    <s v="Nej"/>
    <s v="FORDON AVSETT FÖR FLER ÄNDAMÅL"/>
    <m/>
    <m/>
    <s v="Ja"/>
    <n v="73"/>
    <n v="4"/>
    <n v="1.8149999999999999"/>
    <s v="Variomatic"/>
    <n v="2013"/>
    <n v="1475"/>
    <s v="TOYOTA AURIS"/>
    <n v="3.7"/>
    <s v="-"/>
    <n v="85"/>
    <s v="-"/>
    <n v="20131220"/>
    <n v="99.707099999999997"/>
    <n v="1"/>
    <m/>
    <m/>
    <s v="MB2013"/>
    <s v="HYBRID"/>
    <s v="-"/>
    <s v="-"/>
    <n v="1"/>
    <s v="-"/>
    <s v="-"/>
    <s v="-"/>
    <s v="-"/>
    <n v="5"/>
    <s v="ELHYBRID"/>
    <s v="-"/>
    <s v="Nej"/>
    <n v="20131220"/>
    <s v="MB2013"/>
    <s v="HYBRID"/>
    <n v="1"/>
    <n v="1"/>
    <x v="2"/>
    <m/>
    <x v="3"/>
    <s v="JHR 199"/>
    <s v="Statens institutionsstyrelse"/>
    <s v="PB"/>
    <s v=""/>
    <s v=""/>
    <s v=""/>
    <m/>
  </r>
  <r>
    <x v="5"/>
    <s v="DDU 462"/>
    <s v="PB"/>
    <n v="6990015965"/>
    <s v="Rikspolisstyrelsen"/>
    <s v="Box 8304"/>
    <s v="104 20"/>
    <s v="STOCKHOLM"/>
    <s v="Nej"/>
    <n v="20131223"/>
    <n v="1560"/>
    <s v="Diesel"/>
    <s v="-"/>
    <s v="VOLVO F + V60"/>
    <s v="Nej"/>
    <s v="STATIONSVAGN KOMBIVAGN"/>
    <m/>
    <m/>
    <s v="Ja"/>
    <n v="84"/>
    <n v="4"/>
    <n v="2.13"/>
    <s v="Automat"/>
    <n v="2013"/>
    <n v="1702"/>
    <s v="V60"/>
    <n v="4.2"/>
    <s v="-"/>
    <n v="110"/>
    <s v="-"/>
    <n v="20131223"/>
    <n v="110.081"/>
    <n v="1"/>
    <m/>
    <m/>
    <s v="MB2013"/>
    <s v="-"/>
    <n v="1"/>
    <s v="MG/KM"/>
    <n v="1"/>
    <s v="-"/>
    <s v="-"/>
    <s v="-"/>
    <s v="-"/>
    <n v="5"/>
    <s v="EURO 5"/>
    <s v="-"/>
    <s v="Nej"/>
    <n v="20131223"/>
    <s v="MB2013"/>
    <s v="-"/>
    <n v="1"/>
    <n v="1"/>
    <x v="2"/>
    <m/>
    <x v="3"/>
    <s v="DDU 462"/>
    <s v="Rikspolisstyrelsen"/>
    <s v="PB"/>
    <s v="Fordon med personskydd"/>
    <s v=""/>
    <s v=""/>
    <m/>
  </r>
  <r>
    <x v="30"/>
    <s v="AMJ 902"/>
    <s v="PB"/>
    <n v="6990039262"/>
    <s v="Tullverket, Tullfordon"/>
    <s v="Box 27311"/>
    <s v="102 54"/>
    <s v="STOCKHOLM"/>
    <s v="Nej"/>
    <n v="20131230"/>
    <n v="1560"/>
    <s v="Diesel"/>
    <s v="-"/>
    <s v="VOLVO M + V40"/>
    <s v="Nej"/>
    <s v="FORDON AVSETT FÖR FLER ÄNDAMÅL"/>
    <m/>
    <m/>
    <s v="Ja"/>
    <n v="84"/>
    <n v="4"/>
    <n v="1.94"/>
    <s v="Automat"/>
    <n v="2013"/>
    <n v="1526"/>
    <s v="V40"/>
    <n v="3.9"/>
    <s v="-"/>
    <n v="102"/>
    <s v="-"/>
    <n v="20131230"/>
    <n v="102.0378"/>
    <n v="1"/>
    <m/>
    <m/>
    <s v="MB2013"/>
    <s v="-"/>
    <n v="0.2"/>
    <s v="MG/KM"/>
    <n v="1"/>
    <s v="-"/>
    <s v="-"/>
    <s v="-"/>
    <s v="-"/>
    <n v="5"/>
    <s v="EURO 5"/>
    <s v="-"/>
    <s v="Nej"/>
    <n v="20131230"/>
    <s v="MB2013"/>
    <s v="-"/>
    <n v="1"/>
    <n v="1"/>
    <x v="2"/>
    <m/>
    <x v="3"/>
    <s v="AMJ 902"/>
    <s v="Tullverket"/>
    <s v="PB"/>
    <s v=""/>
    <s v=""/>
    <s v=""/>
    <m/>
  </r>
  <r>
    <x v="3"/>
    <s v="FCG 913"/>
    <s v="PB"/>
    <n v="6990029057"/>
    <s v="Frivården Sundsvall"/>
    <s v="Box 180"/>
    <s v="851 03"/>
    <s v="SUNDSVALL"/>
    <s v="Nej"/>
    <n v="20131230"/>
    <n v="1560"/>
    <s v="Diesel"/>
    <s v="-"/>
    <s v="VOLVO B + V70"/>
    <s v="Nej"/>
    <s v="STATIONSVAGN KOMBIVAGN"/>
    <m/>
    <m/>
    <s v="Ja"/>
    <n v="84"/>
    <n v="4"/>
    <n v="2.2400000000000002"/>
    <s v="Automat"/>
    <n v="2013"/>
    <n v="1745"/>
    <s v="V70"/>
    <n v="4.2"/>
    <s v="-"/>
    <n v="111"/>
    <s v="-"/>
    <n v="20131230"/>
    <n v="112.0461"/>
    <n v="1"/>
    <m/>
    <m/>
    <s v="MB2013"/>
    <s v="-"/>
    <n v="0.8"/>
    <s v="MG/KM"/>
    <n v="1"/>
    <s v="-"/>
    <s v="-"/>
    <s v="-"/>
    <s v="-"/>
    <n v="5"/>
    <s v="EURO 5"/>
    <s v="-"/>
    <s v="Nej"/>
    <n v="20131230"/>
    <s v="MB2013"/>
    <s v="-"/>
    <n v="1"/>
    <n v="1"/>
    <x v="2"/>
    <m/>
    <x v="3"/>
    <s v="FCG 913"/>
    <s v="Kriminalvården"/>
    <s v="PB"/>
    <s v=""/>
    <s v=""/>
    <s v=""/>
    <m/>
  </r>
  <r>
    <x v="12"/>
    <s v="AAX860"/>
    <s v="PB"/>
    <m/>
    <m/>
    <m/>
    <m/>
    <m/>
    <s v="Ja"/>
    <m/>
    <n v="1560"/>
    <s v="Diesel"/>
    <m/>
    <s v="VOLVO F + V60"/>
    <s v="Nej"/>
    <m/>
    <m/>
    <m/>
    <s v="Ja"/>
    <n v="84"/>
    <n v="4"/>
    <n v="2130"/>
    <s v="Automat"/>
    <n v="2013"/>
    <n v="1702"/>
    <m/>
    <n v="4.2"/>
    <s v=" "/>
    <n v="110"/>
    <n v="0"/>
    <m/>
    <n v="110.081"/>
    <n v="1"/>
    <m/>
    <m/>
    <s v="MB2013"/>
    <m/>
    <n v="10"/>
    <m/>
    <m/>
    <m/>
    <m/>
    <m/>
    <m/>
    <s v="EURO 5"/>
    <m/>
    <m/>
    <s v="Ja"/>
    <m/>
    <s v="MB2013"/>
    <m/>
    <m/>
    <m/>
    <x v="4"/>
    <m/>
    <x v="3"/>
    <s v="AAX860"/>
    <s v="Trafikverket"/>
    <m/>
    <m/>
    <m/>
    <m/>
    <s v="TrV särrapportering"/>
  </r>
  <r>
    <x v="12"/>
    <s v="ABL730"/>
    <s v="PB"/>
    <m/>
    <m/>
    <m/>
    <m/>
    <m/>
    <s v="Ja"/>
    <m/>
    <n v="1560"/>
    <s v="Diesel"/>
    <m/>
    <s v="VOLVO M + V40"/>
    <s v="Nej"/>
    <m/>
    <m/>
    <m/>
    <s v="Ja"/>
    <n v="84"/>
    <n v="4"/>
    <n v="1890"/>
    <s v="Manuell"/>
    <n v="2013"/>
    <n v="1476"/>
    <m/>
    <n v="3.6"/>
    <s v=" "/>
    <n v="94"/>
    <n v="0"/>
    <m/>
    <m/>
    <m/>
    <m/>
    <m/>
    <s v="MB2013"/>
    <m/>
    <n v="4"/>
    <m/>
    <m/>
    <m/>
    <m/>
    <m/>
    <m/>
    <s v="EURO 5"/>
    <m/>
    <m/>
    <s v="Ja"/>
    <m/>
    <s v="MB2013"/>
    <m/>
    <m/>
    <m/>
    <x v="4"/>
    <m/>
    <x v="3"/>
    <s v="ABL730"/>
    <s v="Trafikverket"/>
    <m/>
    <m/>
    <m/>
    <m/>
    <s v="TrV särrapportering"/>
  </r>
  <r>
    <x v="12"/>
    <s v="AFK225"/>
    <s v="PB"/>
    <m/>
    <m/>
    <m/>
    <m/>
    <m/>
    <s v="Ja"/>
    <m/>
    <n v="1560"/>
    <s v="Diesel"/>
    <m/>
    <s v="VOLVO M + V40"/>
    <s v="Nej"/>
    <m/>
    <m/>
    <m/>
    <s v="Ja"/>
    <n v="84"/>
    <n v="4"/>
    <n v="1890"/>
    <s v="Manuell"/>
    <n v="2013"/>
    <n v="1476"/>
    <m/>
    <n v="3.6"/>
    <s v=" "/>
    <n v="94"/>
    <n v="0"/>
    <m/>
    <m/>
    <m/>
    <m/>
    <m/>
    <s v="MB2013"/>
    <m/>
    <n v="4"/>
    <m/>
    <m/>
    <m/>
    <m/>
    <m/>
    <m/>
    <s v="EURO 5"/>
    <m/>
    <m/>
    <s v="Ja"/>
    <m/>
    <s v="MB2013"/>
    <m/>
    <m/>
    <m/>
    <x v="4"/>
    <m/>
    <x v="3"/>
    <s v="AFK225"/>
    <s v="Trafikverket"/>
    <m/>
    <m/>
    <m/>
    <m/>
    <s v="TrV särrapportering"/>
  </r>
  <r>
    <x v="12"/>
    <s v="AGK708"/>
    <s v="PB"/>
    <m/>
    <m/>
    <m/>
    <m/>
    <m/>
    <s v="Ja"/>
    <m/>
    <n v="1560"/>
    <s v="Diesel"/>
    <m/>
    <s v="VOLVO M + V40"/>
    <s v="Nej"/>
    <m/>
    <m/>
    <m/>
    <s v="Ja"/>
    <n v="84"/>
    <n v="4"/>
    <n v="1890"/>
    <s v="Manuell"/>
    <n v="2013"/>
    <n v="1476"/>
    <m/>
    <n v="3.6"/>
    <s v=" "/>
    <n v="94"/>
    <n v="0"/>
    <m/>
    <m/>
    <m/>
    <m/>
    <m/>
    <s v="MB2013"/>
    <m/>
    <n v="4"/>
    <m/>
    <m/>
    <m/>
    <m/>
    <m/>
    <m/>
    <s v="EURO 5"/>
    <m/>
    <m/>
    <s v="Ja"/>
    <m/>
    <s v="MB2013"/>
    <m/>
    <m/>
    <m/>
    <x v="4"/>
    <m/>
    <x v="3"/>
    <s v="AGK708"/>
    <s v="Trafikverket"/>
    <m/>
    <m/>
    <m/>
    <m/>
    <s v="TrV särrapportering"/>
  </r>
  <r>
    <x v="12"/>
    <s v="ANY426"/>
    <s v="PB"/>
    <m/>
    <m/>
    <m/>
    <m/>
    <m/>
    <s v="Ja"/>
    <m/>
    <n v="1560"/>
    <s v="Diesel"/>
    <m/>
    <s v="VOLVO M + V40"/>
    <s v="Nej"/>
    <m/>
    <m/>
    <m/>
    <s v="Ja"/>
    <n v="84"/>
    <n v="4"/>
    <n v="1890"/>
    <s v="Manuell"/>
    <n v="2013"/>
    <n v="1476"/>
    <m/>
    <n v="3.6"/>
    <s v=" "/>
    <n v="94"/>
    <n v="0"/>
    <m/>
    <m/>
    <m/>
    <m/>
    <m/>
    <s v="MB2013"/>
    <m/>
    <n v="4"/>
    <m/>
    <m/>
    <m/>
    <m/>
    <m/>
    <m/>
    <s v="EURO 5"/>
    <m/>
    <m/>
    <s v="Ja"/>
    <m/>
    <s v="MB2013"/>
    <m/>
    <m/>
    <m/>
    <x v="4"/>
    <m/>
    <x v="3"/>
    <s v="ANY426"/>
    <s v="Trafikverket"/>
    <m/>
    <m/>
    <m/>
    <m/>
    <s v="TrV särrapportering"/>
  </r>
  <r>
    <x v="12"/>
    <s v="AYX648"/>
    <s v="PB"/>
    <m/>
    <m/>
    <m/>
    <m/>
    <m/>
    <s v="Ja"/>
    <m/>
    <n v="1560"/>
    <s v="Diesel"/>
    <m/>
    <s v="VOLVO M + V40"/>
    <s v="Nej"/>
    <m/>
    <m/>
    <m/>
    <s v="Ja"/>
    <n v="84"/>
    <n v="4"/>
    <n v="1890"/>
    <s v="Manuell"/>
    <n v="2013"/>
    <n v="1477"/>
    <m/>
    <n v="3.4"/>
    <s v=" "/>
    <n v="88"/>
    <n v="0"/>
    <m/>
    <m/>
    <m/>
    <m/>
    <m/>
    <s v="MB2013"/>
    <m/>
    <n v="2"/>
    <m/>
    <m/>
    <m/>
    <m/>
    <m/>
    <m/>
    <s v="EURO 5"/>
    <m/>
    <m/>
    <s v="Ja"/>
    <m/>
    <s v="MB2013"/>
    <m/>
    <m/>
    <m/>
    <x v="4"/>
    <m/>
    <x v="3"/>
    <s v="AYX648"/>
    <s v="Trafikverket"/>
    <m/>
    <m/>
    <m/>
    <m/>
    <s v="TrV särrapportering"/>
  </r>
  <r>
    <x v="12"/>
    <s v="AZM308"/>
    <s v="PB"/>
    <m/>
    <m/>
    <m/>
    <m/>
    <m/>
    <s v="Ja"/>
    <m/>
    <n v="1560"/>
    <s v="Diesel"/>
    <m/>
    <s v="VOLVO M + V40"/>
    <s v="Nej"/>
    <m/>
    <m/>
    <m/>
    <s v="Ja"/>
    <n v="84"/>
    <n v="4"/>
    <n v="1890"/>
    <s v="Manuell"/>
    <n v="2013"/>
    <n v="1476"/>
    <m/>
    <n v="3.6"/>
    <s v=" "/>
    <n v="94"/>
    <n v="0"/>
    <m/>
    <m/>
    <m/>
    <m/>
    <m/>
    <s v="MB2013"/>
    <m/>
    <n v="4"/>
    <m/>
    <m/>
    <m/>
    <m/>
    <m/>
    <m/>
    <s v="EURO 5"/>
    <m/>
    <m/>
    <s v="Ja"/>
    <m/>
    <s v="MB2013"/>
    <m/>
    <m/>
    <m/>
    <x v="4"/>
    <m/>
    <x v="3"/>
    <s v="AZM308"/>
    <s v="Trafikverket"/>
    <m/>
    <m/>
    <m/>
    <m/>
    <s v="TrV särrapportering"/>
  </r>
  <r>
    <x v="12"/>
    <s v="BCW285"/>
    <s v="PB"/>
    <m/>
    <m/>
    <m/>
    <m/>
    <m/>
    <s v="Ja"/>
    <m/>
    <n v="1560"/>
    <s v="Diesel"/>
    <m/>
    <s v="VOLVO M + V40"/>
    <s v="Nej"/>
    <m/>
    <m/>
    <m/>
    <s v="Ja"/>
    <n v="84"/>
    <n v="4"/>
    <n v="1890"/>
    <s v="Manuell"/>
    <n v="2012"/>
    <n v="1476"/>
    <m/>
    <n v="3.6"/>
    <s v=" "/>
    <n v="94"/>
    <n v="0"/>
    <m/>
    <m/>
    <m/>
    <m/>
    <m/>
    <s v="MB2013"/>
    <m/>
    <n v="4"/>
    <m/>
    <m/>
    <m/>
    <m/>
    <m/>
    <m/>
    <s v="EURO 5"/>
    <m/>
    <m/>
    <s v="Ja"/>
    <m/>
    <s v="MB2013"/>
    <m/>
    <m/>
    <m/>
    <x v="4"/>
    <m/>
    <x v="3"/>
    <s v="BCW285"/>
    <s v="Trafikverket"/>
    <m/>
    <m/>
    <m/>
    <m/>
    <s v="TrV särrapportering"/>
  </r>
  <r>
    <x v="12"/>
    <s v="BCW372"/>
    <s v="PB"/>
    <m/>
    <m/>
    <m/>
    <m/>
    <m/>
    <s v="Ja"/>
    <m/>
    <n v="1560"/>
    <s v="Diesel"/>
    <m/>
    <s v="VOLVO M + V40"/>
    <s v="Nej"/>
    <m/>
    <m/>
    <m/>
    <s v="Ja"/>
    <n v="84"/>
    <n v="4"/>
    <n v="1890"/>
    <s v="Manuell"/>
    <n v="2012"/>
    <n v="1476"/>
    <m/>
    <n v="3.6"/>
    <s v=" "/>
    <n v="94"/>
    <n v="0"/>
    <m/>
    <m/>
    <m/>
    <m/>
    <m/>
    <s v="MB2013"/>
    <m/>
    <n v="4"/>
    <m/>
    <m/>
    <m/>
    <m/>
    <m/>
    <m/>
    <s v="EURO 5"/>
    <m/>
    <m/>
    <s v="Ja"/>
    <m/>
    <s v="MB2013"/>
    <m/>
    <m/>
    <m/>
    <x v="4"/>
    <m/>
    <x v="3"/>
    <s v="BCW372"/>
    <s v="Trafikverket"/>
    <m/>
    <m/>
    <m/>
    <m/>
    <s v="TrV särrapportering"/>
  </r>
  <r>
    <x v="12"/>
    <s v="BCW902"/>
    <s v="PB"/>
    <m/>
    <m/>
    <m/>
    <m/>
    <m/>
    <s v="Ja"/>
    <m/>
    <n v="1560"/>
    <s v="Diesel"/>
    <m/>
    <s v="VOLVO M + V40"/>
    <s v="Nej"/>
    <m/>
    <m/>
    <m/>
    <s v="Ja"/>
    <n v="84"/>
    <n v="4"/>
    <n v="1890"/>
    <s v="Manuell"/>
    <n v="2012"/>
    <n v="1476"/>
    <m/>
    <n v="3.6"/>
    <s v=" "/>
    <n v="94"/>
    <n v="0"/>
    <m/>
    <m/>
    <m/>
    <m/>
    <m/>
    <s v="MB2013"/>
    <m/>
    <n v="4"/>
    <m/>
    <m/>
    <m/>
    <m/>
    <m/>
    <m/>
    <s v="EURO 5"/>
    <m/>
    <m/>
    <s v="Ja"/>
    <m/>
    <s v="MB2013"/>
    <m/>
    <m/>
    <m/>
    <x v="4"/>
    <m/>
    <x v="3"/>
    <s v="BCW902"/>
    <s v="Trafikverket"/>
    <m/>
    <m/>
    <m/>
    <m/>
    <s v="TrV särrapportering"/>
  </r>
  <r>
    <x v="12"/>
    <s v="BLW832"/>
    <s v="PB"/>
    <m/>
    <m/>
    <m/>
    <m/>
    <m/>
    <s v="Ja"/>
    <m/>
    <n v="1560"/>
    <s v="Diesel"/>
    <m/>
    <s v="VOLVO M + V40"/>
    <s v="Nej"/>
    <m/>
    <m/>
    <m/>
    <s v="Ja"/>
    <n v="84"/>
    <n v="4"/>
    <n v="1890"/>
    <s v="Manuell"/>
    <n v="2013"/>
    <n v="1476"/>
    <m/>
    <n v="3.6"/>
    <s v=" "/>
    <n v="94"/>
    <n v="0"/>
    <m/>
    <m/>
    <m/>
    <m/>
    <m/>
    <s v="MB2013"/>
    <m/>
    <n v="4"/>
    <m/>
    <m/>
    <m/>
    <m/>
    <m/>
    <m/>
    <s v="EURO 5"/>
    <m/>
    <m/>
    <s v="Ja"/>
    <m/>
    <s v="MB2013"/>
    <m/>
    <m/>
    <m/>
    <x v="4"/>
    <m/>
    <x v="3"/>
    <s v="BLW832"/>
    <s v="Trafikverket"/>
    <m/>
    <m/>
    <m/>
    <m/>
    <s v="TrV särrapportering"/>
  </r>
  <r>
    <x v="12"/>
    <s v="BLX383"/>
    <s v="PB"/>
    <m/>
    <m/>
    <m/>
    <m/>
    <m/>
    <s v="Ja"/>
    <m/>
    <n v="1560"/>
    <s v="Diesel"/>
    <m/>
    <s v="VOLVO M + V40"/>
    <s v="Nej"/>
    <m/>
    <m/>
    <m/>
    <s v="Ja"/>
    <n v="84"/>
    <n v="4"/>
    <n v="1890"/>
    <s v="Manuell"/>
    <n v="2013"/>
    <n v="1476"/>
    <m/>
    <n v="3.6"/>
    <s v=" "/>
    <n v="94"/>
    <n v="0"/>
    <m/>
    <m/>
    <m/>
    <m/>
    <m/>
    <s v="MB2013"/>
    <m/>
    <n v="4"/>
    <m/>
    <m/>
    <m/>
    <m/>
    <m/>
    <m/>
    <s v="EURO 5"/>
    <m/>
    <m/>
    <s v="Ja"/>
    <m/>
    <s v="MB2013"/>
    <m/>
    <m/>
    <m/>
    <x v="4"/>
    <m/>
    <x v="3"/>
    <s v="BLX383"/>
    <s v="Trafikverket"/>
    <m/>
    <m/>
    <m/>
    <m/>
    <s v="TrV särrapportering"/>
  </r>
  <r>
    <x v="12"/>
    <s v="BNH179"/>
    <s v="PB"/>
    <m/>
    <m/>
    <m/>
    <m/>
    <m/>
    <s v="Ja"/>
    <m/>
    <n v="1560"/>
    <s v="Diesel"/>
    <m/>
    <s v="VOLVO F + V60"/>
    <s v="Nej"/>
    <m/>
    <m/>
    <m/>
    <s v="Ja"/>
    <n v="84"/>
    <n v="4"/>
    <n v="2110"/>
    <s v="Manuell"/>
    <n v="2013"/>
    <n v="1680"/>
    <m/>
    <n v="4.0999999999999996"/>
    <s v=" "/>
    <n v="108"/>
    <n v="0"/>
    <m/>
    <m/>
    <m/>
    <m/>
    <m/>
    <s v="MB2013"/>
    <m/>
    <n v="9"/>
    <m/>
    <m/>
    <m/>
    <m/>
    <m/>
    <m/>
    <s v="EURO 5"/>
    <m/>
    <m/>
    <s v="Ja"/>
    <m/>
    <s v="MB2013"/>
    <m/>
    <m/>
    <m/>
    <x v="4"/>
    <m/>
    <x v="3"/>
    <s v="BNH179"/>
    <s v="Trafikverket"/>
    <m/>
    <m/>
    <m/>
    <m/>
    <s v="TrV särrapportering"/>
  </r>
  <r>
    <x v="12"/>
    <s v="BYG832"/>
    <s v="PB"/>
    <m/>
    <m/>
    <m/>
    <m/>
    <m/>
    <s v="Ja"/>
    <m/>
    <n v="1560"/>
    <s v="Diesel"/>
    <m/>
    <s v="VOLVO M + V40"/>
    <s v="Nej"/>
    <m/>
    <m/>
    <m/>
    <s v="Ja"/>
    <n v="84"/>
    <n v="4"/>
    <n v="1890"/>
    <s v="Manuell"/>
    <n v="2013"/>
    <n v="1476"/>
    <m/>
    <n v="3.6"/>
    <s v=" "/>
    <n v="94"/>
    <n v="0"/>
    <m/>
    <m/>
    <m/>
    <m/>
    <m/>
    <s v="MB2013"/>
    <m/>
    <n v="4"/>
    <m/>
    <m/>
    <m/>
    <m/>
    <m/>
    <m/>
    <s v="EURO 5"/>
    <m/>
    <m/>
    <s v="Ja"/>
    <m/>
    <s v="MB2013"/>
    <m/>
    <m/>
    <m/>
    <x v="4"/>
    <m/>
    <x v="3"/>
    <s v="BYG832"/>
    <s v="Trafikverket"/>
    <m/>
    <m/>
    <m/>
    <m/>
    <s v="TrV särrapportering"/>
  </r>
  <r>
    <x v="12"/>
    <s v="BZS298"/>
    <s v="PB"/>
    <m/>
    <m/>
    <m/>
    <m/>
    <m/>
    <s v="Ja"/>
    <m/>
    <n v="1560"/>
    <s v="Diesel"/>
    <m/>
    <s v="VOLVO M + V40"/>
    <s v="Nej"/>
    <m/>
    <m/>
    <m/>
    <s v="Ja"/>
    <n v="84"/>
    <n v="4"/>
    <n v="1890"/>
    <s v="Manuell"/>
    <n v="2013"/>
    <n v="1476"/>
    <m/>
    <n v="3.6"/>
    <s v=" "/>
    <n v="94"/>
    <n v="0"/>
    <m/>
    <m/>
    <m/>
    <m/>
    <m/>
    <s v="MB2013"/>
    <m/>
    <n v="4"/>
    <m/>
    <m/>
    <m/>
    <m/>
    <m/>
    <m/>
    <s v="EURO 5"/>
    <m/>
    <m/>
    <s v="Ja"/>
    <m/>
    <s v="MB2013"/>
    <m/>
    <m/>
    <m/>
    <x v="4"/>
    <m/>
    <x v="3"/>
    <s v="BZS298"/>
    <s v="Trafikverket"/>
    <m/>
    <m/>
    <m/>
    <m/>
    <s v="TrV särrapportering"/>
  </r>
  <r>
    <x v="12"/>
    <s v="CAA887"/>
    <s v="PB"/>
    <m/>
    <m/>
    <m/>
    <m/>
    <m/>
    <s v="Ja"/>
    <m/>
    <n v="1560"/>
    <s v="Diesel"/>
    <m/>
    <s v="VOLVO M + V40"/>
    <s v="Nej"/>
    <m/>
    <m/>
    <m/>
    <s v="Ja"/>
    <n v="84"/>
    <n v="4"/>
    <n v="1890"/>
    <s v="Manuell"/>
    <n v="2013"/>
    <n v="1476"/>
    <m/>
    <n v="3.6"/>
    <s v=" "/>
    <n v="94"/>
    <n v="0"/>
    <m/>
    <m/>
    <m/>
    <m/>
    <m/>
    <s v="MB2013"/>
    <m/>
    <n v="4"/>
    <m/>
    <m/>
    <m/>
    <m/>
    <m/>
    <m/>
    <s v="EURO 5"/>
    <m/>
    <m/>
    <s v="Ja"/>
    <m/>
    <s v="MB2013"/>
    <m/>
    <m/>
    <m/>
    <x v="4"/>
    <m/>
    <x v="3"/>
    <s v="CAA887"/>
    <s v="Trafikverket"/>
    <m/>
    <m/>
    <m/>
    <m/>
    <s v="TrV särrapportering"/>
  </r>
  <r>
    <x v="12"/>
    <s v="CNN217"/>
    <s v="PB"/>
    <m/>
    <m/>
    <m/>
    <m/>
    <m/>
    <s v="Ja"/>
    <m/>
    <n v="1560"/>
    <s v="Diesel"/>
    <m/>
    <s v="VOLVO M + V40"/>
    <s v="Nej"/>
    <m/>
    <m/>
    <m/>
    <s v="Ja"/>
    <n v="84"/>
    <n v="4"/>
    <n v="1890"/>
    <s v="Manuell"/>
    <n v="2013"/>
    <n v="1476"/>
    <m/>
    <n v="3.6"/>
    <s v=" "/>
    <n v="94"/>
    <n v="0"/>
    <m/>
    <m/>
    <m/>
    <m/>
    <m/>
    <s v="MB2013"/>
    <m/>
    <n v="4"/>
    <m/>
    <m/>
    <m/>
    <m/>
    <m/>
    <m/>
    <s v="EURO 5"/>
    <m/>
    <m/>
    <s v="Ja"/>
    <m/>
    <s v="MB2013"/>
    <m/>
    <m/>
    <m/>
    <x v="4"/>
    <m/>
    <x v="3"/>
    <s v="CNN217"/>
    <s v="Trafikverket"/>
    <m/>
    <m/>
    <m/>
    <m/>
    <s v="TrV särrapportering"/>
  </r>
  <r>
    <x v="12"/>
    <s v="COM521"/>
    <s v="PB"/>
    <m/>
    <m/>
    <m/>
    <m/>
    <m/>
    <s v="Ja"/>
    <m/>
    <n v="1560"/>
    <s v="Diesel"/>
    <m/>
    <s v="VOLVO M + V40"/>
    <s v="Nej"/>
    <m/>
    <m/>
    <m/>
    <s v="Ja"/>
    <n v="84"/>
    <n v="4"/>
    <n v="1890"/>
    <s v="Manuell"/>
    <n v="2013"/>
    <n v="1477"/>
    <m/>
    <n v="3.4"/>
    <s v=" "/>
    <n v="88"/>
    <n v="0"/>
    <m/>
    <m/>
    <m/>
    <m/>
    <m/>
    <s v="MB2013"/>
    <m/>
    <n v="2"/>
    <m/>
    <m/>
    <m/>
    <m/>
    <m/>
    <m/>
    <s v="EURO 5"/>
    <m/>
    <m/>
    <s v="Ja"/>
    <m/>
    <s v="MB2013"/>
    <m/>
    <m/>
    <m/>
    <x v="4"/>
    <m/>
    <x v="3"/>
    <s v="COM521"/>
    <s v="Trafikverket"/>
    <m/>
    <m/>
    <m/>
    <m/>
    <s v="TrV särrapportering"/>
  </r>
  <r>
    <x v="12"/>
    <s v="CPX153"/>
    <s v="PB"/>
    <m/>
    <m/>
    <m/>
    <m/>
    <m/>
    <s v="Ja"/>
    <m/>
    <n v="1560"/>
    <s v="Diesel"/>
    <m/>
    <s v="VOLVO M + V40"/>
    <s v="Nej"/>
    <m/>
    <m/>
    <m/>
    <s v="Ja"/>
    <n v="84"/>
    <n v="4"/>
    <n v="1890"/>
    <s v="Manuell"/>
    <n v="2013"/>
    <n v="1476"/>
    <m/>
    <n v="3.6"/>
    <s v=" "/>
    <n v="94"/>
    <n v="0"/>
    <m/>
    <m/>
    <m/>
    <m/>
    <m/>
    <s v="MB2013"/>
    <m/>
    <n v="4"/>
    <m/>
    <m/>
    <m/>
    <m/>
    <m/>
    <m/>
    <s v="EURO 5"/>
    <m/>
    <m/>
    <s v="Ja"/>
    <m/>
    <s v="MB2013"/>
    <m/>
    <m/>
    <m/>
    <x v="4"/>
    <m/>
    <x v="3"/>
    <s v="CPX153"/>
    <s v="Trafikverket"/>
    <m/>
    <m/>
    <m/>
    <m/>
    <s v="TrV särrapportering"/>
  </r>
  <r>
    <x v="12"/>
    <s v="CUM074"/>
    <s v="PB"/>
    <m/>
    <m/>
    <m/>
    <m/>
    <m/>
    <s v="Ja"/>
    <m/>
    <n v="1596"/>
    <s v="Bensin"/>
    <s v="Etanol"/>
    <s v="VOLVO F + V60"/>
    <s v="Nej"/>
    <m/>
    <m/>
    <m/>
    <s v="Ja"/>
    <n v="132"/>
    <n v="4"/>
    <n v="2100"/>
    <s v="Manuell"/>
    <n v="2013"/>
    <n v="1625"/>
    <m/>
    <n v="7"/>
    <n v="9.5"/>
    <n v="162"/>
    <n v="156"/>
    <m/>
    <m/>
    <m/>
    <m/>
    <m/>
    <s v="MB2013"/>
    <m/>
    <n v="12"/>
    <m/>
    <m/>
    <m/>
    <m/>
    <m/>
    <m/>
    <s v="EURO 5"/>
    <m/>
    <m/>
    <s v="Ja"/>
    <m/>
    <s v="MB2013"/>
    <m/>
    <m/>
    <m/>
    <x v="4"/>
    <m/>
    <x v="3"/>
    <s v="CUM074"/>
    <s v="Trafikverket"/>
    <m/>
    <m/>
    <m/>
    <m/>
    <s v="TrV särrapportering"/>
  </r>
  <r>
    <x v="12"/>
    <s v="CUN324"/>
    <s v="PB"/>
    <m/>
    <m/>
    <m/>
    <m/>
    <m/>
    <s v="Ja"/>
    <m/>
    <n v="1596"/>
    <s v="Bensin"/>
    <s v="Etanol"/>
    <s v="VOLVO F + V60"/>
    <s v="Nej"/>
    <m/>
    <m/>
    <m/>
    <s v="Ja"/>
    <n v="132"/>
    <n v="4"/>
    <n v="2110"/>
    <s v="Automat"/>
    <n v="2013"/>
    <n v="1650"/>
    <m/>
    <n v="7.2"/>
    <n v="9.8000000000000007"/>
    <n v="167"/>
    <n v="161"/>
    <m/>
    <m/>
    <m/>
    <m/>
    <m/>
    <s v="MB2013"/>
    <m/>
    <n v="14"/>
    <m/>
    <m/>
    <m/>
    <m/>
    <m/>
    <m/>
    <s v="EURO 5"/>
    <m/>
    <m/>
    <s v="Ja"/>
    <m/>
    <s v="MB2013"/>
    <m/>
    <m/>
    <m/>
    <x v="4"/>
    <m/>
    <x v="3"/>
    <s v="CUN324"/>
    <s v="Trafikverket"/>
    <m/>
    <m/>
    <m/>
    <m/>
    <s v="TrV särrapportering"/>
  </r>
  <r>
    <x v="12"/>
    <s v="CUN788"/>
    <s v="PB"/>
    <m/>
    <m/>
    <m/>
    <m/>
    <m/>
    <s v="Ja"/>
    <m/>
    <n v="1596"/>
    <s v="Bensin"/>
    <s v="Etanol"/>
    <s v="VOLVO F + V60"/>
    <s v="Nej"/>
    <m/>
    <m/>
    <m/>
    <s v="Ja"/>
    <n v="132"/>
    <n v="4"/>
    <n v="2110"/>
    <s v="Automat"/>
    <n v="2013"/>
    <n v="1650"/>
    <m/>
    <n v="7.2"/>
    <n v="9.8000000000000007"/>
    <n v="167"/>
    <n v="161"/>
    <m/>
    <m/>
    <m/>
    <m/>
    <m/>
    <s v="MB2013"/>
    <m/>
    <n v="14"/>
    <m/>
    <m/>
    <m/>
    <m/>
    <m/>
    <m/>
    <s v="EURO 5"/>
    <m/>
    <m/>
    <s v="Ja"/>
    <m/>
    <s v="MB2013"/>
    <m/>
    <m/>
    <m/>
    <x v="4"/>
    <m/>
    <x v="3"/>
    <s v="CUN788"/>
    <s v="Trafikverket"/>
    <m/>
    <m/>
    <m/>
    <m/>
    <s v="TrV särrapportering"/>
  </r>
  <r>
    <x v="12"/>
    <s v="CYU483"/>
    <s v="PB"/>
    <m/>
    <m/>
    <m/>
    <m/>
    <m/>
    <s v="Ja"/>
    <m/>
    <n v="1560"/>
    <s v="Diesel"/>
    <m/>
    <s v="VOLVO M + V40"/>
    <s v="Nej"/>
    <m/>
    <m/>
    <m/>
    <s v="Ja"/>
    <n v="84"/>
    <n v="4"/>
    <n v="1890"/>
    <s v="Manuell"/>
    <n v="2013"/>
    <n v="1476"/>
    <m/>
    <n v="3.6"/>
    <s v=" "/>
    <n v="94"/>
    <n v="0"/>
    <m/>
    <m/>
    <m/>
    <m/>
    <m/>
    <s v="MB2013"/>
    <m/>
    <n v="4"/>
    <m/>
    <m/>
    <m/>
    <m/>
    <m/>
    <m/>
    <s v="EURO 5"/>
    <m/>
    <m/>
    <s v="Ja"/>
    <m/>
    <s v="MB2013"/>
    <m/>
    <m/>
    <m/>
    <x v="4"/>
    <m/>
    <x v="3"/>
    <s v="CYU483"/>
    <s v="Trafikverket"/>
    <m/>
    <m/>
    <m/>
    <m/>
    <s v="TrV särrapportering"/>
  </r>
  <r>
    <x v="12"/>
    <s v="DHF197"/>
    <s v="PB"/>
    <m/>
    <m/>
    <m/>
    <m/>
    <m/>
    <s v="Ja"/>
    <m/>
    <n v="1560"/>
    <s v="Diesel"/>
    <m/>
    <s v="VOLVO M + V40"/>
    <s v="Nej"/>
    <m/>
    <m/>
    <m/>
    <s v="Ja"/>
    <n v="84"/>
    <n v="4"/>
    <n v="1940"/>
    <s v="Automat"/>
    <n v="2013"/>
    <n v="1526"/>
    <m/>
    <n v="3.9"/>
    <s v=" "/>
    <n v="102"/>
    <n v="0"/>
    <m/>
    <m/>
    <m/>
    <m/>
    <m/>
    <s v="MB2013"/>
    <m/>
    <n v="2"/>
    <m/>
    <m/>
    <m/>
    <m/>
    <m/>
    <m/>
    <s v="EURO 5"/>
    <m/>
    <m/>
    <s v="Ja"/>
    <m/>
    <s v="MB2013"/>
    <m/>
    <m/>
    <m/>
    <x v="4"/>
    <m/>
    <x v="3"/>
    <s v="DHF197"/>
    <s v="Trafikverket"/>
    <m/>
    <m/>
    <m/>
    <m/>
    <s v="TrV särrapportering"/>
  </r>
  <r>
    <x v="12"/>
    <s v="DUK368"/>
    <s v="PB"/>
    <m/>
    <m/>
    <m/>
    <m/>
    <m/>
    <s v="Ja"/>
    <m/>
    <n v="1596"/>
    <s v="Bensin"/>
    <s v="Etanol"/>
    <s v="VOLVO F + S60"/>
    <s v="Nej"/>
    <m/>
    <m/>
    <m/>
    <s v="Ja"/>
    <n v="132"/>
    <n v="4"/>
    <n v="2020"/>
    <s v="Manuell"/>
    <n v="2013"/>
    <n v="1556"/>
    <m/>
    <n v="6.8"/>
    <n v="9.3000000000000007"/>
    <n v="157"/>
    <n v="152"/>
    <m/>
    <m/>
    <m/>
    <m/>
    <m/>
    <s v="MB2013"/>
    <m/>
    <n v="11"/>
    <m/>
    <m/>
    <m/>
    <m/>
    <m/>
    <m/>
    <s v="EURO 5"/>
    <m/>
    <m/>
    <s v="Ja"/>
    <m/>
    <s v="MB2013"/>
    <m/>
    <m/>
    <m/>
    <x v="4"/>
    <m/>
    <x v="3"/>
    <s v="DUK368"/>
    <s v="Trafikverket"/>
    <m/>
    <m/>
    <m/>
    <m/>
    <s v="TrV särrapportering"/>
  </r>
  <r>
    <x v="12"/>
    <s v="EEM468"/>
    <s v="PB"/>
    <m/>
    <m/>
    <m/>
    <m/>
    <m/>
    <s v="Ja"/>
    <m/>
    <n v="1560"/>
    <s v="Diesel"/>
    <m/>
    <s v="VOLVO M + V40"/>
    <s v="Nej"/>
    <m/>
    <m/>
    <m/>
    <s v="Ja"/>
    <n v="84"/>
    <n v="4"/>
    <n v="1890"/>
    <s v="Manuell"/>
    <n v="2013"/>
    <n v="1477"/>
    <m/>
    <n v="3.4"/>
    <s v=" "/>
    <n v="88"/>
    <n v="0"/>
    <m/>
    <m/>
    <m/>
    <m/>
    <m/>
    <s v="MB2013"/>
    <m/>
    <n v="2"/>
    <m/>
    <m/>
    <m/>
    <m/>
    <m/>
    <m/>
    <s v="EURO 5"/>
    <m/>
    <m/>
    <s v="Ja"/>
    <m/>
    <s v="MB2013"/>
    <m/>
    <m/>
    <m/>
    <x v="4"/>
    <m/>
    <x v="3"/>
    <s v="EEM468"/>
    <s v="Trafikverket"/>
    <m/>
    <m/>
    <m/>
    <m/>
    <s v="TrV särrapportering"/>
  </r>
  <r>
    <x v="12"/>
    <s v="EKR545"/>
    <s v="PB"/>
    <m/>
    <m/>
    <m/>
    <m/>
    <m/>
    <s v="Ja"/>
    <m/>
    <n v="1560"/>
    <s v="Diesel"/>
    <m/>
    <s v="VOLVO F + V60"/>
    <s v="Nej"/>
    <m/>
    <m/>
    <m/>
    <s v="Ja"/>
    <n v="84"/>
    <n v="4"/>
    <n v="2130"/>
    <s v="Automat"/>
    <n v="2013"/>
    <n v="1702"/>
    <m/>
    <n v="4.2"/>
    <s v=" "/>
    <n v="110"/>
    <n v="0"/>
    <m/>
    <m/>
    <m/>
    <m/>
    <m/>
    <s v="MB2013"/>
    <m/>
    <n v="10"/>
    <m/>
    <m/>
    <m/>
    <m/>
    <m/>
    <m/>
    <s v="EURO 5"/>
    <m/>
    <m/>
    <s v="Ja"/>
    <m/>
    <s v="MB2013"/>
    <m/>
    <m/>
    <m/>
    <x v="4"/>
    <m/>
    <x v="3"/>
    <s v="EKR545"/>
    <s v="Trafikverket"/>
    <m/>
    <m/>
    <m/>
    <m/>
    <s v="TrV särrapportering"/>
  </r>
  <r>
    <x v="12"/>
    <s v="ENS137"/>
    <s v="PB"/>
    <m/>
    <m/>
    <m/>
    <m/>
    <m/>
    <s v="Ja"/>
    <m/>
    <n v="1560"/>
    <s v="Diesel"/>
    <m/>
    <s v="VOLVO M + V40"/>
    <s v="Nej"/>
    <m/>
    <m/>
    <m/>
    <s v="Ja"/>
    <n v="84"/>
    <n v="4"/>
    <n v="1890"/>
    <s v="Manuell"/>
    <n v="2013"/>
    <n v="1477"/>
    <m/>
    <n v="3.4"/>
    <s v=" "/>
    <n v="88"/>
    <n v="0"/>
    <m/>
    <m/>
    <m/>
    <m/>
    <m/>
    <s v="MB2013"/>
    <m/>
    <n v="2"/>
    <m/>
    <m/>
    <m/>
    <m/>
    <m/>
    <m/>
    <s v="EURO 5"/>
    <m/>
    <m/>
    <s v="Ja"/>
    <m/>
    <s v="MB2013"/>
    <m/>
    <m/>
    <m/>
    <x v="4"/>
    <m/>
    <x v="3"/>
    <s v="ENS137"/>
    <s v="Trafikverket"/>
    <m/>
    <m/>
    <m/>
    <m/>
    <s v="TrV särrapportering"/>
  </r>
  <r>
    <x v="12"/>
    <s v="FFH481"/>
    <s v="PB"/>
    <m/>
    <m/>
    <m/>
    <m/>
    <m/>
    <s v="Ja"/>
    <m/>
    <n v="1560"/>
    <s v="Diesel"/>
    <m/>
    <s v="VOLVO M + V40"/>
    <s v="Nej"/>
    <m/>
    <m/>
    <m/>
    <s v="Ja"/>
    <n v="84"/>
    <n v="4"/>
    <n v="1890"/>
    <s v="Manuell"/>
    <n v="2013"/>
    <n v="1476"/>
    <m/>
    <n v="3.8"/>
    <s v=" "/>
    <n v="99"/>
    <n v="0"/>
    <m/>
    <m/>
    <m/>
    <m/>
    <m/>
    <s v="MB2013"/>
    <m/>
    <n v="3"/>
    <m/>
    <m/>
    <m/>
    <m/>
    <m/>
    <m/>
    <s v="EURO 5"/>
    <m/>
    <m/>
    <s v="Ja"/>
    <m/>
    <s v="MB2013"/>
    <m/>
    <m/>
    <m/>
    <x v="4"/>
    <m/>
    <x v="3"/>
    <s v="FFH481"/>
    <s v="Trafikverket"/>
    <m/>
    <m/>
    <m/>
    <m/>
    <s v="TrV särrapportering"/>
  </r>
  <r>
    <x v="12"/>
    <s v="FGK843"/>
    <s v="PB"/>
    <m/>
    <m/>
    <m/>
    <m/>
    <m/>
    <s v="Ja"/>
    <m/>
    <n v="1560"/>
    <s v="Diesel"/>
    <m/>
    <s v="VOLVO M + V40"/>
    <s v="Nej"/>
    <m/>
    <m/>
    <m/>
    <s v="Ja"/>
    <n v="84"/>
    <n v="4"/>
    <n v="1890"/>
    <s v="Manuell"/>
    <n v="2012"/>
    <n v="1476"/>
    <m/>
    <n v="3.6"/>
    <s v=" "/>
    <n v="94"/>
    <n v="0"/>
    <m/>
    <m/>
    <m/>
    <m/>
    <m/>
    <s v="MB2013"/>
    <m/>
    <n v="4"/>
    <m/>
    <m/>
    <m/>
    <m/>
    <m/>
    <m/>
    <s v="EURO 5"/>
    <m/>
    <m/>
    <s v="Ja"/>
    <m/>
    <s v="MB2013"/>
    <m/>
    <m/>
    <m/>
    <x v="4"/>
    <m/>
    <x v="3"/>
    <s v="FGK843"/>
    <s v="Trafikverket"/>
    <m/>
    <m/>
    <m/>
    <m/>
    <s v="TrV särrapportering"/>
  </r>
  <r>
    <x v="12"/>
    <s v="FJR905"/>
    <s v="PB"/>
    <m/>
    <m/>
    <m/>
    <m/>
    <m/>
    <s v="Ja"/>
    <m/>
    <n v="1560"/>
    <s v="Diesel"/>
    <m/>
    <s v="VOLVO M + V40"/>
    <s v="Nej"/>
    <m/>
    <m/>
    <m/>
    <s v="Ja"/>
    <n v="84"/>
    <n v="4"/>
    <n v="1890"/>
    <s v="Manuell"/>
    <n v="2012"/>
    <n v="1476"/>
    <m/>
    <n v="3.6"/>
    <s v=" "/>
    <n v="94"/>
    <n v="0"/>
    <m/>
    <m/>
    <m/>
    <m/>
    <m/>
    <s v="MB2013"/>
    <m/>
    <n v="4"/>
    <m/>
    <m/>
    <m/>
    <m/>
    <m/>
    <m/>
    <s v="EURO 5"/>
    <m/>
    <m/>
    <s v="Ja"/>
    <m/>
    <s v="MB2013"/>
    <m/>
    <m/>
    <m/>
    <x v="4"/>
    <m/>
    <x v="3"/>
    <s v="FJR905"/>
    <s v="Trafikverket"/>
    <m/>
    <m/>
    <m/>
    <m/>
    <s v="TrV särrapportering"/>
  </r>
  <r>
    <x v="12"/>
    <s v="GFS983"/>
    <s v="PB"/>
    <m/>
    <m/>
    <m/>
    <m/>
    <m/>
    <s v="Ja"/>
    <m/>
    <n v="1560"/>
    <s v="Diesel"/>
    <m/>
    <s v="VOLVO F + V60"/>
    <s v="Nej"/>
    <m/>
    <m/>
    <m/>
    <s v="Ja"/>
    <n v="84"/>
    <n v="4"/>
    <n v="2130"/>
    <s v="Automat"/>
    <n v="2013"/>
    <n v="1702"/>
    <m/>
    <n v="4.2"/>
    <s v=" "/>
    <n v="110"/>
    <n v="0"/>
    <m/>
    <m/>
    <m/>
    <m/>
    <m/>
    <s v="MB2013"/>
    <m/>
    <n v="10"/>
    <m/>
    <m/>
    <m/>
    <m/>
    <m/>
    <m/>
    <s v="EURO 5"/>
    <m/>
    <m/>
    <s v="Ja"/>
    <m/>
    <s v="MB2013"/>
    <m/>
    <m/>
    <m/>
    <x v="4"/>
    <m/>
    <x v="3"/>
    <s v="GFS983"/>
    <s v="Trafikverket"/>
    <m/>
    <m/>
    <m/>
    <m/>
    <s v="TrV särrapportering"/>
  </r>
  <r>
    <x v="12"/>
    <s v="GOR387"/>
    <s v="PB"/>
    <m/>
    <m/>
    <m/>
    <m/>
    <m/>
    <s v="Ja"/>
    <m/>
    <n v="1560"/>
    <s v="Diesel"/>
    <m/>
    <s v="VOLVO M + V40"/>
    <s v="Nej"/>
    <m/>
    <m/>
    <m/>
    <s v="Ja"/>
    <n v="84"/>
    <n v="4"/>
    <n v="1890"/>
    <s v="Manuell"/>
    <n v="2013"/>
    <n v="1477"/>
    <m/>
    <n v="3.4"/>
    <s v=" "/>
    <n v="88"/>
    <n v="0"/>
    <m/>
    <m/>
    <m/>
    <m/>
    <m/>
    <s v="MB2013"/>
    <m/>
    <n v="2"/>
    <m/>
    <m/>
    <m/>
    <m/>
    <m/>
    <m/>
    <s v="EURO 5"/>
    <m/>
    <m/>
    <s v="Ja"/>
    <m/>
    <s v="MB2013"/>
    <m/>
    <m/>
    <m/>
    <x v="4"/>
    <m/>
    <x v="3"/>
    <s v="GOR387"/>
    <s v="Trafikverket"/>
    <m/>
    <m/>
    <m/>
    <m/>
    <s v="TrV särrapportering"/>
  </r>
  <r>
    <x v="12"/>
    <s v="GWL238"/>
    <s v="PB"/>
    <m/>
    <m/>
    <m/>
    <m/>
    <m/>
    <s v="Ja"/>
    <m/>
    <n v="1560"/>
    <s v="Diesel"/>
    <m/>
    <s v="VOLVO M + V40"/>
    <s v="Nej"/>
    <m/>
    <m/>
    <m/>
    <s v="Ja"/>
    <n v="84"/>
    <n v="4"/>
    <n v="1890"/>
    <s v="Manuell"/>
    <n v="2013"/>
    <n v="1476"/>
    <m/>
    <n v="3.6"/>
    <s v=" "/>
    <n v="94"/>
    <n v="0"/>
    <m/>
    <m/>
    <m/>
    <m/>
    <m/>
    <s v="MB2013"/>
    <m/>
    <n v="4"/>
    <m/>
    <m/>
    <m/>
    <m/>
    <m/>
    <m/>
    <s v="EURO 5"/>
    <m/>
    <m/>
    <s v="Ja"/>
    <m/>
    <s v="MB2013"/>
    <m/>
    <m/>
    <m/>
    <x v="4"/>
    <m/>
    <x v="3"/>
    <s v="GWL238"/>
    <s v="Trafikverket"/>
    <m/>
    <m/>
    <m/>
    <m/>
    <s v="TrV särrapportering"/>
  </r>
  <r>
    <x v="12"/>
    <s v="HGS394"/>
    <s v="PB"/>
    <m/>
    <m/>
    <m/>
    <m/>
    <m/>
    <s v="Ja"/>
    <m/>
    <n v="1560"/>
    <s v="Diesel"/>
    <m/>
    <s v="VOLVO M + V40"/>
    <s v="Nej"/>
    <m/>
    <m/>
    <m/>
    <s v="Ja"/>
    <n v="84"/>
    <n v="4"/>
    <n v="1890"/>
    <s v="Manuell"/>
    <n v="2013"/>
    <n v="1476"/>
    <m/>
    <n v="3.6"/>
    <s v=" "/>
    <n v="94"/>
    <n v="0"/>
    <m/>
    <m/>
    <m/>
    <m/>
    <m/>
    <s v="MB2013"/>
    <m/>
    <n v="4"/>
    <m/>
    <m/>
    <m/>
    <m/>
    <m/>
    <m/>
    <s v="EURO 5"/>
    <m/>
    <m/>
    <s v="Ja"/>
    <m/>
    <s v="MB2013"/>
    <m/>
    <m/>
    <m/>
    <x v="4"/>
    <m/>
    <x v="3"/>
    <s v="HGS394"/>
    <s v="Trafikverket"/>
    <m/>
    <m/>
    <m/>
    <m/>
    <s v="TrV särrapportering"/>
  </r>
  <r>
    <x v="12"/>
    <s v="HLZ510"/>
    <s v="PB"/>
    <m/>
    <m/>
    <m/>
    <m/>
    <m/>
    <s v="Ja"/>
    <m/>
    <n v="1560"/>
    <s v="Diesel"/>
    <m/>
    <s v="VOLVO M + V40"/>
    <s v="Nej"/>
    <m/>
    <m/>
    <m/>
    <s v="Ja"/>
    <n v="84"/>
    <n v="4"/>
    <n v="1890"/>
    <s v="Manuell"/>
    <n v="2013"/>
    <n v="1476"/>
    <m/>
    <n v="3.6"/>
    <s v=" "/>
    <n v="94"/>
    <n v="0"/>
    <m/>
    <m/>
    <m/>
    <m/>
    <m/>
    <s v="MB2013"/>
    <m/>
    <n v="4"/>
    <m/>
    <m/>
    <m/>
    <m/>
    <m/>
    <m/>
    <s v="EURO 5"/>
    <m/>
    <m/>
    <s v="Ja"/>
    <m/>
    <s v="MB2013"/>
    <m/>
    <m/>
    <m/>
    <x v="4"/>
    <m/>
    <x v="3"/>
    <s v="HLZ510"/>
    <s v="Trafikverket"/>
    <m/>
    <m/>
    <m/>
    <m/>
    <s v="TrV särrapportering"/>
  </r>
  <r>
    <x v="12"/>
    <s v="HPD950"/>
    <s v="PB"/>
    <m/>
    <m/>
    <m/>
    <m/>
    <m/>
    <s v="Ja"/>
    <m/>
    <n v="1560"/>
    <s v="Diesel"/>
    <m/>
    <s v="VOLVO M + V40"/>
    <s v="Nej"/>
    <m/>
    <m/>
    <m/>
    <s v="Ja"/>
    <n v="84"/>
    <n v="4"/>
    <n v="1890"/>
    <s v="Manuell"/>
    <n v="2013"/>
    <n v="1476"/>
    <m/>
    <n v="3.6"/>
    <s v=" "/>
    <n v="94"/>
    <n v="0"/>
    <m/>
    <m/>
    <m/>
    <m/>
    <m/>
    <s v="MB2013"/>
    <m/>
    <n v="4"/>
    <m/>
    <m/>
    <m/>
    <m/>
    <m/>
    <m/>
    <s v="EURO 5"/>
    <m/>
    <m/>
    <s v="Ja"/>
    <m/>
    <s v="MB2013"/>
    <m/>
    <m/>
    <m/>
    <x v="4"/>
    <m/>
    <x v="3"/>
    <s v="HPD950"/>
    <s v="Trafikverket"/>
    <m/>
    <m/>
    <m/>
    <m/>
    <s v="TrV särrapportering"/>
  </r>
  <r>
    <x v="12"/>
    <s v="HXK824"/>
    <s v="PB"/>
    <m/>
    <m/>
    <m/>
    <m/>
    <m/>
    <s v="Ja"/>
    <m/>
    <n v="1560"/>
    <s v="Diesel"/>
    <m/>
    <s v="VOLVO M + V40"/>
    <s v="Nej"/>
    <m/>
    <m/>
    <m/>
    <s v="Ja"/>
    <n v="84"/>
    <n v="4"/>
    <n v="1890"/>
    <s v="Manuell"/>
    <n v="2013"/>
    <n v="1477"/>
    <m/>
    <n v="3.4"/>
    <s v=" "/>
    <n v="88"/>
    <n v="0"/>
    <m/>
    <m/>
    <m/>
    <m/>
    <m/>
    <s v="MB2013"/>
    <m/>
    <n v="2"/>
    <m/>
    <m/>
    <m/>
    <m/>
    <m/>
    <m/>
    <s v="EURO 5"/>
    <m/>
    <m/>
    <s v="Ja"/>
    <m/>
    <s v="MB2013"/>
    <m/>
    <m/>
    <m/>
    <x v="4"/>
    <m/>
    <x v="3"/>
    <s v="HXK824"/>
    <s v="Trafikverket"/>
    <m/>
    <m/>
    <m/>
    <m/>
    <s v="TrV särrapportering"/>
  </r>
  <r>
    <x v="12"/>
    <s v="HXL251"/>
    <s v="PB"/>
    <m/>
    <m/>
    <m/>
    <m/>
    <m/>
    <s v="Ja"/>
    <m/>
    <n v="1560"/>
    <s v="Diesel"/>
    <m/>
    <s v="VOLVO M + V40"/>
    <s v="Nej"/>
    <m/>
    <m/>
    <m/>
    <s v="Ja"/>
    <n v="84"/>
    <n v="4"/>
    <n v="1890"/>
    <s v="Manuell"/>
    <n v="2013"/>
    <n v="1477"/>
    <m/>
    <n v="3.4"/>
    <s v=" "/>
    <n v="88"/>
    <n v="0"/>
    <m/>
    <m/>
    <m/>
    <m/>
    <m/>
    <s v="MB2013"/>
    <m/>
    <n v="2"/>
    <m/>
    <m/>
    <m/>
    <m/>
    <m/>
    <m/>
    <s v="EURO 5"/>
    <m/>
    <m/>
    <s v="Ja"/>
    <m/>
    <s v="MB2013"/>
    <m/>
    <m/>
    <m/>
    <x v="4"/>
    <m/>
    <x v="3"/>
    <s v="HXL251"/>
    <s v="Trafikverket"/>
    <m/>
    <m/>
    <m/>
    <m/>
    <s v="TrV särrapportering"/>
  </r>
  <r>
    <x v="12"/>
    <s v="HXL516"/>
    <s v="PB"/>
    <m/>
    <m/>
    <m/>
    <m/>
    <m/>
    <s v="Ja"/>
    <m/>
    <n v="1560"/>
    <s v="Diesel"/>
    <m/>
    <s v="VOLVO M + V40"/>
    <s v="Nej"/>
    <m/>
    <m/>
    <m/>
    <s v="Ja"/>
    <n v="84"/>
    <n v="4"/>
    <n v="1890"/>
    <s v="Manuell"/>
    <n v="2013"/>
    <n v="1477"/>
    <m/>
    <n v="3.4"/>
    <s v=" "/>
    <n v="88"/>
    <n v="0"/>
    <m/>
    <m/>
    <m/>
    <m/>
    <m/>
    <s v="MB2013"/>
    <m/>
    <n v="2"/>
    <m/>
    <m/>
    <m/>
    <m/>
    <m/>
    <m/>
    <s v="EURO 5"/>
    <m/>
    <m/>
    <s v="Ja"/>
    <m/>
    <s v="MB2013"/>
    <m/>
    <m/>
    <m/>
    <x v="4"/>
    <m/>
    <x v="3"/>
    <s v="HXL516"/>
    <s v="Trafikverket"/>
    <m/>
    <m/>
    <m/>
    <m/>
    <s v="TrV särrapportering"/>
  </r>
  <r>
    <x v="12"/>
    <s v="HZZ572"/>
    <s v="PB"/>
    <m/>
    <m/>
    <m/>
    <m/>
    <m/>
    <s v="Ja"/>
    <m/>
    <n v="1560"/>
    <s v="Diesel"/>
    <m/>
    <s v="VOLVO M + V40"/>
    <s v="Nej"/>
    <m/>
    <m/>
    <m/>
    <s v="Ja"/>
    <n v="84"/>
    <n v="4"/>
    <n v="1890"/>
    <s v="Manuell"/>
    <n v="2013"/>
    <n v="1476"/>
    <m/>
    <n v="3.6"/>
    <s v=" "/>
    <n v="94"/>
    <n v="0"/>
    <m/>
    <m/>
    <m/>
    <m/>
    <m/>
    <s v="MB2013"/>
    <m/>
    <n v="4"/>
    <m/>
    <m/>
    <m/>
    <m/>
    <m/>
    <m/>
    <s v="EURO 5"/>
    <m/>
    <m/>
    <s v="Ja"/>
    <m/>
    <s v="MB2013"/>
    <m/>
    <m/>
    <m/>
    <x v="4"/>
    <m/>
    <x v="3"/>
    <s v="HZZ572"/>
    <s v="Trafikverket"/>
    <m/>
    <m/>
    <m/>
    <m/>
    <s v="TrV särrapportering"/>
  </r>
  <r>
    <x v="12"/>
    <s v="JNP635"/>
    <s v="PB"/>
    <m/>
    <m/>
    <m/>
    <m/>
    <m/>
    <s v="Ja"/>
    <m/>
    <n v="1560"/>
    <s v="Diesel"/>
    <m/>
    <s v="VOLVO M + V40"/>
    <s v="Nej"/>
    <m/>
    <m/>
    <m/>
    <s v="Ja"/>
    <n v="84"/>
    <n v="4"/>
    <n v="1890"/>
    <s v="Manuell"/>
    <n v="2013"/>
    <n v="1476"/>
    <m/>
    <n v="3.6"/>
    <s v=" "/>
    <n v="94"/>
    <n v="0"/>
    <m/>
    <m/>
    <m/>
    <m/>
    <m/>
    <s v="MB2013"/>
    <m/>
    <n v="4"/>
    <m/>
    <m/>
    <m/>
    <m/>
    <m/>
    <m/>
    <s v="EURO 5"/>
    <m/>
    <m/>
    <s v="Ja"/>
    <m/>
    <s v="MB2013"/>
    <m/>
    <m/>
    <m/>
    <x v="4"/>
    <m/>
    <x v="3"/>
    <s v="JNP635"/>
    <s v="Trafikverket"/>
    <m/>
    <m/>
    <m/>
    <m/>
    <s v="TrV särrapportering"/>
  </r>
  <r>
    <x v="12"/>
    <s v="JSN476"/>
    <s v="PB"/>
    <m/>
    <m/>
    <m/>
    <m/>
    <m/>
    <s v="Ja"/>
    <m/>
    <n v="1596"/>
    <s v="Bensin"/>
    <s v="Etanol"/>
    <s v="VOLVO F + V60"/>
    <s v="Nej"/>
    <m/>
    <m/>
    <m/>
    <s v="Ja"/>
    <n v="132"/>
    <n v="4"/>
    <n v="2100"/>
    <s v="Manuell"/>
    <n v="2013"/>
    <n v="1625"/>
    <m/>
    <n v="7"/>
    <n v="9.5"/>
    <n v="162"/>
    <n v="156"/>
    <m/>
    <m/>
    <m/>
    <m/>
    <m/>
    <s v="MB2013"/>
    <m/>
    <n v="12"/>
    <m/>
    <m/>
    <m/>
    <m/>
    <m/>
    <m/>
    <s v="EURO 5"/>
    <m/>
    <m/>
    <s v="Ja"/>
    <m/>
    <s v="MB2013"/>
    <m/>
    <m/>
    <m/>
    <x v="4"/>
    <m/>
    <x v="3"/>
    <s v="JSN476"/>
    <s v="Trafikverket"/>
    <m/>
    <m/>
    <m/>
    <m/>
    <s v="TrV särrapportering"/>
  </r>
  <r>
    <x v="12"/>
    <s v="LGZ751"/>
    <s v="PB"/>
    <m/>
    <m/>
    <m/>
    <m/>
    <m/>
    <s v="Ja"/>
    <m/>
    <n v="1560"/>
    <s v="Diesel"/>
    <m/>
    <s v="VOLVO M + V40"/>
    <s v="Nej"/>
    <m/>
    <m/>
    <m/>
    <s v="Ja"/>
    <n v="84"/>
    <n v="4"/>
    <n v="1890"/>
    <s v="Manuell"/>
    <n v="2013"/>
    <n v="1476"/>
    <m/>
    <n v="3.6"/>
    <s v=" "/>
    <n v="94"/>
    <n v="0"/>
    <m/>
    <m/>
    <m/>
    <m/>
    <m/>
    <s v="MB2013"/>
    <m/>
    <n v="4"/>
    <m/>
    <m/>
    <m/>
    <m/>
    <m/>
    <m/>
    <s v="EURO 5"/>
    <m/>
    <m/>
    <s v="Ja"/>
    <m/>
    <s v="MB2013"/>
    <m/>
    <m/>
    <m/>
    <x v="4"/>
    <m/>
    <x v="3"/>
    <s v="LGZ751"/>
    <s v="Trafikverket"/>
    <m/>
    <m/>
    <m/>
    <m/>
    <s v="TrV särrapportering"/>
  </r>
  <r>
    <x v="12"/>
    <s v="LGZ919"/>
    <s v="PB"/>
    <m/>
    <m/>
    <m/>
    <m/>
    <m/>
    <s v="Ja"/>
    <m/>
    <n v="1560"/>
    <s v="Diesel"/>
    <m/>
    <s v="VOLVO M + V40"/>
    <s v="Nej"/>
    <m/>
    <m/>
    <m/>
    <s v="Ja"/>
    <n v="84"/>
    <n v="4"/>
    <n v="1890"/>
    <s v="Manuell"/>
    <n v="2013"/>
    <n v="1476"/>
    <m/>
    <n v="3.6"/>
    <s v=" "/>
    <n v="94"/>
    <n v="0"/>
    <m/>
    <m/>
    <m/>
    <m/>
    <m/>
    <s v="MB2013"/>
    <m/>
    <n v="4"/>
    <m/>
    <m/>
    <m/>
    <m/>
    <m/>
    <m/>
    <s v="EURO 5"/>
    <m/>
    <m/>
    <s v="Ja"/>
    <m/>
    <s v="MB2013"/>
    <m/>
    <m/>
    <m/>
    <x v="4"/>
    <m/>
    <x v="3"/>
    <s v="LGZ919"/>
    <s v="Trafikverket"/>
    <m/>
    <m/>
    <m/>
    <m/>
    <s v="TrV särrapportering"/>
  </r>
  <r>
    <x v="12"/>
    <s v="LHE838"/>
    <s v="PB"/>
    <m/>
    <m/>
    <m/>
    <m/>
    <m/>
    <s v="Ja"/>
    <m/>
    <n v="1560"/>
    <s v="Diesel"/>
    <m/>
    <s v="VOLVO F + V60"/>
    <s v="Nej"/>
    <m/>
    <m/>
    <m/>
    <s v="Ja"/>
    <n v="84"/>
    <n v="4"/>
    <n v="2130"/>
    <s v="Automat"/>
    <n v="2013"/>
    <n v="1702"/>
    <m/>
    <n v="4.2"/>
    <s v=" "/>
    <n v="110"/>
    <n v="0"/>
    <m/>
    <m/>
    <m/>
    <m/>
    <m/>
    <s v="MB2013"/>
    <m/>
    <n v="10"/>
    <m/>
    <m/>
    <m/>
    <m/>
    <m/>
    <m/>
    <s v="EURO 5"/>
    <m/>
    <m/>
    <s v="Ja"/>
    <m/>
    <s v="MB2013"/>
    <m/>
    <m/>
    <m/>
    <x v="4"/>
    <m/>
    <x v="3"/>
    <s v="LHE838"/>
    <s v="Trafikverket"/>
    <m/>
    <m/>
    <m/>
    <m/>
    <s v="TrV särrapportering"/>
  </r>
  <r>
    <x v="12"/>
    <s v="LKM152"/>
    <s v="PB"/>
    <m/>
    <m/>
    <m/>
    <m/>
    <m/>
    <s v="Ja"/>
    <m/>
    <n v="1596"/>
    <s v="Bensin"/>
    <s v="Etanol"/>
    <s v="VOLVO F + V60"/>
    <s v="Nej"/>
    <m/>
    <m/>
    <m/>
    <s v="Ja"/>
    <n v="132"/>
    <n v="4"/>
    <n v="2100"/>
    <s v="Manuell"/>
    <n v="2013"/>
    <n v="1623"/>
    <m/>
    <n v="7"/>
    <n v="9.5"/>
    <n v="162"/>
    <n v="156"/>
    <m/>
    <m/>
    <m/>
    <m/>
    <m/>
    <s v="MB2013"/>
    <m/>
    <n v="12"/>
    <m/>
    <m/>
    <m/>
    <m/>
    <m/>
    <m/>
    <s v="EURO 5"/>
    <m/>
    <m/>
    <s v="Ja"/>
    <m/>
    <s v="MB2013"/>
    <m/>
    <m/>
    <m/>
    <x v="4"/>
    <m/>
    <x v="3"/>
    <s v="LKM152"/>
    <s v="Trafikverket"/>
    <m/>
    <m/>
    <m/>
    <m/>
    <s v="TrV särrapportering"/>
  </r>
  <r>
    <x v="12"/>
    <s v="LLE359"/>
    <s v="PB"/>
    <m/>
    <m/>
    <m/>
    <m/>
    <m/>
    <s v="Ja"/>
    <m/>
    <n v="1560"/>
    <s v="Diesel"/>
    <m/>
    <s v="VOLVO M + V40"/>
    <s v="Nej"/>
    <m/>
    <m/>
    <m/>
    <s v="Ja"/>
    <n v="84"/>
    <n v="4"/>
    <n v="1890"/>
    <s v="Manuell"/>
    <n v="2012"/>
    <n v="1476"/>
    <m/>
    <n v="3.6"/>
    <s v=" "/>
    <n v="94"/>
    <n v="0"/>
    <m/>
    <m/>
    <m/>
    <m/>
    <m/>
    <s v="MB2013"/>
    <m/>
    <n v="4"/>
    <m/>
    <m/>
    <m/>
    <m/>
    <m/>
    <m/>
    <s v="EURO 5"/>
    <m/>
    <m/>
    <s v="Ja"/>
    <m/>
    <s v="MB2013"/>
    <m/>
    <m/>
    <m/>
    <x v="4"/>
    <m/>
    <x v="3"/>
    <s v="LLE359"/>
    <s v="Trafikverket"/>
    <m/>
    <m/>
    <m/>
    <m/>
    <s v="TrV särrapportering"/>
  </r>
  <r>
    <x v="12"/>
    <s v="LSL346"/>
    <s v="PB"/>
    <m/>
    <m/>
    <m/>
    <m/>
    <m/>
    <s v="Ja"/>
    <m/>
    <n v="1560"/>
    <s v="Diesel"/>
    <m/>
    <s v="VOLVO M + V40"/>
    <s v="Nej"/>
    <m/>
    <m/>
    <m/>
    <s v="Ja"/>
    <n v="84"/>
    <n v="4"/>
    <n v="1890"/>
    <s v="Manuell"/>
    <n v="2013"/>
    <n v="1476"/>
    <m/>
    <n v="3.6"/>
    <s v=" "/>
    <n v="94"/>
    <n v="0"/>
    <m/>
    <m/>
    <m/>
    <m/>
    <m/>
    <s v="MB2013"/>
    <m/>
    <n v="4"/>
    <m/>
    <m/>
    <m/>
    <m/>
    <m/>
    <m/>
    <s v="EURO 5"/>
    <m/>
    <m/>
    <s v="Ja"/>
    <m/>
    <s v="MB2013"/>
    <m/>
    <m/>
    <m/>
    <x v="4"/>
    <m/>
    <x v="3"/>
    <s v="LSL346"/>
    <s v="Trafikverket"/>
    <m/>
    <m/>
    <m/>
    <m/>
    <s v="TrV särrapportering"/>
  </r>
  <r>
    <x v="12"/>
    <s v="LSL371"/>
    <s v="PB"/>
    <m/>
    <m/>
    <m/>
    <m/>
    <m/>
    <s v="Ja"/>
    <m/>
    <n v="1560"/>
    <s v="Diesel"/>
    <m/>
    <s v="VOLVO M + V40"/>
    <s v="Nej"/>
    <m/>
    <m/>
    <m/>
    <s v="Ja"/>
    <n v="84"/>
    <n v="4"/>
    <n v="1890"/>
    <s v="Manuell"/>
    <n v="2013"/>
    <n v="1476"/>
    <m/>
    <n v="3.6"/>
    <s v=" "/>
    <n v="94"/>
    <n v="0"/>
    <m/>
    <m/>
    <m/>
    <m/>
    <m/>
    <s v="MB2013"/>
    <m/>
    <n v="4"/>
    <m/>
    <m/>
    <m/>
    <m/>
    <m/>
    <m/>
    <s v="EURO 5"/>
    <m/>
    <m/>
    <s v="Ja"/>
    <m/>
    <s v="MB2013"/>
    <m/>
    <m/>
    <m/>
    <x v="4"/>
    <m/>
    <x v="3"/>
    <s v="LSL371"/>
    <s v="Trafikverket"/>
    <m/>
    <m/>
    <m/>
    <m/>
    <s v="TrV särrapportering"/>
  </r>
  <r>
    <x v="12"/>
    <s v="LXO490"/>
    <s v="PB"/>
    <m/>
    <m/>
    <m/>
    <m/>
    <m/>
    <s v="Ja"/>
    <m/>
    <n v="1560"/>
    <s v="Diesel"/>
    <m/>
    <s v="VOLVO M + V40"/>
    <s v="Nej"/>
    <m/>
    <m/>
    <m/>
    <s v="Ja"/>
    <n v="84"/>
    <n v="4"/>
    <n v="1890"/>
    <s v="Manuell"/>
    <n v="2013"/>
    <n v="1476"/>
    <m/>
    <n v="3.6"/>
    <s v=" "/>
    <n v="94"/>
    <n v="0"/>
    <m/>
    <m/>
    <m/>
    <m/>
    <m/>
    <s v="MB2013"/>
    <m/>
    <n v="4"/>
    <m/>
    <m/>
    <m/>
    <m/>
    <m/>
    <m/>
    <s v="EURO 5"/>
    <m/>
    <m/>
    <s v="Ja"/>
    <m/>
    <s v="MB2013"/>
    <m/>
    <m/>
    <m/>
    <x v="4"/>
    <m/>
    <x v="3"/>
    <s v="LXO490"/>
    <s v="Trafikverket"/>
    <m/>
    <m/>
    <m/>
    <m/>
    <s v="TrV särrapportering"/>
  </r>
  <r>
    <x v="12"/>
    <s v="LYS927"/>
    <s v="PB"/>
    <m/>
    <m/>
    <m/>
    <m/>
    <m/>
    <s v="Ja"/>
    <m/>
    <n v="1596"/>
    <s v="Bensin"/>
    <s v="Etanol"/>
    <s v="VOLVO F + V60"/>
    <s v="Nej"/>
    <m/>
    <m/>
    <m/>
    <s v="Ja"/>
    <n v="132"/>
    <n v="4"/>
    <n v="2110"/>
    <s v="Automat"/>
    <n v="2013"/>
    <n v="1650"/>
    <m/>
    <n v="7.2"/>
    <n v="9.8000000000000007"/>
    <n v="167"/>
    <n v="161"/>
    <m/>
    <m/>
    <m/>
    <m/>
    <m/>
    <s v="MB2013"/>
    <m/>
    <n v="14"/>
    <m/>
    <m/>
    <m/>
    <m/>
    <m/>
    <m/>
    <s v="EURO 5"/>
    <m/>
    <m/>
    <s v="Ja"/>
    <m/>
    <s v="MB2013"/>
    <m/>
    <m/>
    <m/>
    <x v="4"/>
    <m/>
    <x v="3"/>
    <s v="LYS927"/>
    <s v="Trafikverket"/>
    <m/>
    <m/>
    <m/>
    <m/>
    <s v="TrV särrapportering"/>
  </r>
  <r>
    <x v="12"/>
    <s v="MAX049"/>
    <s v="PB"/>
    <m/>
    <m/>
    <m/>
    <m/>
    <m/>
    <s v="Ja"/>
    <m/>
    <n v="1560"/>
    <s v="Diesel"/>
    <m/>
    <s v="VOLVO M + V40"/>
    <s v="Nej"/>
    <m/>
    <m/>
    <m/>
    <s v="Ja"/>
    <n v="84"/>
    <n v="4"/>
    <n v="1890"/>
    <s v="Manuell"/>
    <n v="2013"/>
    <n v="1476"/>
    <m/>
    <n v="3.6"/>
    <s v=" "/>
    <n v="94"/>
    <n v="0"/>
    <m/>
    <m/>
    <m/>
    <m/>
    <m/>
    <s v="MB2013"/>
    <m/>
    <n v="4"/>
    <m/>
    <m/>
    <m/>
    <m/>
    <m/>
    <m/>
    <s v="EURO 5"/>
    <m/>
    <m/>
    <s v="Ja"/>
    <m/>
    <s v="MB2013"/>
    <m/>
    <m/>
    <m/>
    <x v="4"/>
    <m/>
    <x v="3"/>
    <s v="MAX049"/>
    <s v="Trafikverket"/>
    <m/>
    <m/>
    <m/>
    <m/>
    <s v="TrV särrapportering"/>
  </r>
  <r>
    <x v="12"/>
    <s v="MED995"/>
    <s v="PB"/>
    <m/>
    <m/>
    <m/>
    <m/>
    <m/>
    <s v="Ja"/>
    <m/>
    <n v="1560"/>
    <s v="Diesel"/>
    <m/>
    <s v="VOLVO M + V40"/>
    <s v="Nej"/>
    <m/>
    <m/>
    <m/>
    <s v="Ja"/>
    <n v="84"/>
    <n v="4"/>
    <n v="1890"/>
    <s v="Manuell"/>
    <n v="2013"/>
    <n v="1477"/>
    <m/>
    <n v="3.6"/>
    <s v=" "/>
    <n v="94"/>
    <n v="0"/>
    <m/>
    <m/>
    <m/>
    <m/>
    <m/>
    <s v="MB2013"/>
    <m/>
    <n v="4"/>
    <m/>
    <m/>
    <m/>
    <m/>
    <m/>
    <m/>
    <s v="EURO 5"/>
    <m/>
    <m/>
    <s v="Ja"/>
    <m/>
    <s v="MB2013"/>
    <m/>
    <m/>
    <m/>
    <x v="4"/>
    <m/>
    <x v="3"/>
    <s v="MED995"/>
    <s v="Trafikverket"/>
    <m/>
    <m/>
    <m/>
    <m/>
    <s v="TrV särrapportering"/>
  </r>
  <r>
    <x v="12"/>
    <s v="MJC775"/>
    <s v="PB"/>
    <m/>
    <m/>
    <m/>
    <m/>
    <m/>
    <s v="Ja"/>
    <m/>
    <n v="1560"/>
    <s v="Diesel"/>
    <m/>
    <s v="VOLVO F + V60"/>
    <s v="Nej"/>
    <m/>
    <m/>
    <m/>
    <s v="Ja"/>
    <n v="84"/>
    <n v="4"/>
    <n v="2130"/>
    <s v="Automat"/>
    <n v="2013"/>
    <n v="1702"/>
    <m/>
    <n v="4.2"/>
    <s v=" "/>
    <n v="110"/>
    <n v="0"/>
    <m/>
    <m/>
    <m/>
    <m/>
    <m/>
    <s v="MB2013"/>
    <m/>
    <n v="10"/>
    <m/>
    <m/>
    <m/>
    <m/>
    <m/>
    <m/>
    <s v="EURO 5"/>
    <m/>
    <m/>
    <s v="Ja"/>
    <m/>
    <s v="MB2013"/>
    <m/>
    <m/>
    <m/>
    <x v="4"/>
    <m/>
    <x v="3"/>
    <s v="MJC775"/>
    <s v="Trafikverket"/>
    <m/>
    <m/>
    <m/>
    <m/>
    <s v="TrV särrapportering"/>
  </r>
  <r>
    <x v="12"/>
    <s v="MNZ597"/>
    <s v="PB"/>
    <m/>
    <m/>
    <m/>
    <m/>
    <m/>
    <s v="Ja"/>
    <m/>
    <n v="1560"/>
    <s v="Diesel"/>
    <m/>
    <s v="VOLVO M + V40"/>
    <s v="Nej"/>
    <m/>
    <m/>
    <m/>
    <s v="Ja"/>
    <n v="84"/>
    <n v="4"/>
    <n v="1890"/>
    <s v="Manuell"/>
    <n v="2013"/>
    <n v="1476"/>
    <m/>
    <n v="3.6"/>
    <s v=" "/>
    <n v="94"/>
    <n v="0"/>
    <m/>
    <m/>
    <m/>
    <m/>
    <m/>
    <s v="MB2013"/>
    <m/>
    <n v="4"/>
    <m/>
    <m/>
    <m/>
    <m/>
    <m/>
    <m/>
    <s v="EURO 5"/>
    <m/>
    <m/>
    <s v="Ja"/>
    <m/>
    <s v="MB2013"/>
    <m/>
    <m/>
    <m/>
    <x v="4"/>
    <m/>
    <x v="3"/>
    <s v="MNZ597"/>
    <s v="Trafikverket"/>
    <m/>
    <m/>
    <m/>
    <m/>
    <s v="TrV särrapportering"/>
  </r>
  <r>
    <x v="12"/>
    <s v="MUK748"/>
    <s v="PB"/>
    <m/>
    <m/>
    <m/>
    <m/>
    <m/>
    <s v="Ja"/>
    <m/>
    <n v="1596"/>
    <s v="Bensin"/>
    <s v="Etanol"/>
    <s v="VOLVO F + V60"/>
    <s v="Nej"/>
    <m/>
    <m/>
    <m/>
    <s v="Ja"/>
    <n v="132"/>
    <n v="4"/>
    <n v="2100"/>
    <s v="Manuell"/>
    <n v="2013"/>
    <n v="1625"/>
    <m/>
    <n v="7"/>
    <n v="9.5"/>
    <n v="162"/>
    <n v="156"/>
    <m/>
    <m/>
    <m/>
    <m/>
    <m/>
    <s v="MB2013"/>
    <m/>
    <n v="12"/>
    <m/>
    <m/>
    <m/>
    <m/>
    <m/>
    <m/>
    <s v="EURO 5"/>
    <m/>
    <m/>
    <s v="Ja"/>
    <m/>
    <s v="MB2013"/>
    <m/>
    <m/>
    <m/>
    <x v="4"/>
    <m/>
    <x v="3"/>
    <s v="MUK748"/>
    <s v="Trafikverket"/>
    <m/>
    <m/>
    <m/>
    <m/>
    <s v="TrV särrapportering"/>
  </r>
  <r>
    <x v="12"/>
    <s v="NDP030"/>
    <s v="PB"/>
    <m/>
    <m/>
    <m/>
    <m/>
    <m/>
    <s v="Ja"/>
    <m/>
    <n v="1560"/>
    <s v="Diesel"/>
    <m/>
    <s v="VOLVO M + V40"/>
    <s v="Nej"/>
    <m/>
    <m/>
    <m/>
    <s v="Ja"/>
    <n v="84"/>
    <n v="4"/>
    <n v="1890"/>
    <s v="Manuell"/>
    <n v="2013"/>
    <n v="1477"/>
    <m/>
    <n v="3.6"/>
    <s v=" "/>
    <n v="94"/>
    <n v="0"/>
    <m/>
    <m/>
    <m/>
    <m/>
    <m/>
    <s v="MB2013"/>
    <m/>
    <n v="4"/>
    <m/>
    <m/>
    <m/>
    <m/>
    <m/>
    <m/>
    <s v="EURO 5"/>
    <m/>
    <m/>
    <s v="Ja"/>
    <m/>
    <s v="MB2013"/>
    <m/>
    <m/>
    <m/>
    <x v="4"/>
    <m/>
    <x v="3"/>
    <s v="NDP030"/>
    <s v="Trafikverket"/>
    <m/>
    <m/>
    <m/>
    <m/>
    <s v="TrV särrapportering"/>
  </r>
  <r>
    <x v="12"/>
    <s v="NDP037"/>
    <s v="PB"/>
    <m/>
    <m/>
    <m/>
    <m/>
    <m/>
    <s v="Ja"/>
    <m/>
    <n v="1560"/>
    <s v="Diesel"/>
    <m/>
    <s v="VOLVO M + V40"/>
    <s v="Nej"/>
    <m/>
    <m/>
    <m/>
    <s v="Ja"/>
    <n v="84"/>
    <n v="4"/>
    <n v="1890"/>
    <s v="Manuell"/>
    <n v="2013"/>
    <n v="1477"/>
    <m/>
    <n v="3.6"/>
    <s v=" "/>
    <n v="94"/>
    <n v="0"/>
    <m/>
    <m/>
    <m/>
    <m/>
    <m/>
    <s v="MB2013"/>
    <m/>
    <n v="4"/>
    <m/>
    <m/>
    <m/>
    <m/>
    <m/>
    <m/>
    <s v="EURO 5"/>
    <m/>
    <m/>
    <s v="Ja"/>
    <m/>
    <s v="MB2013"/>
    <m/>
    <m/>
    <m/>
    <x v="4"/>
    <m/>
    <x v="3"/>
    <s v="NDP037"/>
    <s v="Trafikverket"/>
    <m/>
    <m/>
    <m/>
    <m/>
    <s v="TrV särrapportering"/>
  </r>
  <r>
    <x v="12"/>
    <s v="NGR770"/>
    <s v="PB"/>
    <m/>
    <m/>
    <m/>
    <m/>
    <m/>
    <s v="Ja"/>
    <m/>
    <n v="1560"/>
    <s v="Diesel"/>
    <m/>
    <s v="FORD DYB"/>
    <s v="Nej"/>
    <m/>
    <m/>
    <m/>
    <s v="Ja"/>
    <n v="77"/>
    <n v="4"/>
    <n v="1900"/>
    <s v="Manuell"/>
    <n v="2013"/>
    <n v="1431"/>
    <m/>
    <n v="3.4"/>
    <s v=" "/>
    <n v="88"/>
    <n v="0"/>
    <m/>
    <m/>
    <m/>
    <m/>
    <m/>
    <s v="MB2013"/>
    <m/>
    <n v="2"/>
    <m/>
    <m/>
    <m/>
    <m/>
    <m/>
    <m/>
    <s v="EURO 5"/>
    <m/>
    <m/>
    <s v="Ja"/>
    <m/>
    <s v="MB2013"/>
    <m/>
    <m/>
    <m/>
    <x v="4"/>
    <m/>
    <x v="3"/>
    <s v="NGR770"/>
    <s v="Trafikverket"/>
    <m/>
    <m/>
    <m/>
    <m/>
    <s v="TrV särrapportering"/>
  </r>
  <r>
    <x v="12"/>
    <s v="NGS973"/>
    <s v="PB"/>
    <m/>
    <m/>
    <m/>
    <m/>
    <m/>
    <s v="Ja"/>
    <m/>
    <n v="1596"/>
    <s v="Bensin"/>
    <s v="Etanol"/>
    <s v="VOLVO F + V60"/>
    <s v="Nej"/>
    <m/>
    <m/>
    <m/>
    <s v="Ja"/>
    <n v="132"/>
    <n v="4"/>
    <n v="2100"/>
    <s v="Manuell"/>
    <n v="2013"/>
    <n v="1623"/>
    <m/>
    <n v="7"/>
    <n v="9.5"/>
    <n v="162"/>
    <n v="156"/>
    <m/>
    <m/>
    <m/>
    <m/>
    <m/>
    <s v="MB2013"/>
    <m/>
    <n v="12"/>
    <m/>
    <m/>
    <m/>
    <m/>
    <m/>
    <m/>
    <s v="EURO 5"/>
    <m/>
    <m/>
    <s v="Ja"/>
    <m/>
    <s v="MB2013"/>
    <m/>
    <m/>
    <m/>
    <x v="4"/>
    <m/>
    <x v="3"/>
    <s v="NGS973"/>
    <s v="Trafikverket"/>
    <m/>
    <m/>
    <m/>
    <m/>
    <s v="TrV särrapportering"/>
  </r>
  <r>
    <x v="12"/>
    <s v="NGS976"/>
    <s v="PB"/>
    <m/>
    <m/>
    <m/>
    <m/>
    <m/>
    <s v="Ja"/>
    <m/>
    <n v="1596"/>
    <s v="Bensin"/>
    <s v="Etanol"/>
    <s v="VOLVO F + V60"/>
    <s v="Nej"/>
    <m/>
    <m/>
    <m/>
    <s v="Ja"/>
    <n v="132"/>
    <n v="4"/>
    <n v="2100"/>
    <s v="Manuell"/>
    <n v="2013"/>
    <n v="1623"/>
    <m/>
    <n v="7"/>
    <n v="9.5"/>
    <n v="162"/>
    <n v="156"/>
    <m/>
    <m/>
    <m/>
    <m/>
    <m/>
    <s v="MB2013"/>
    <m/>
    <n v="12"/>
    <m/>
    <m/>
    <m/>
    <m/>
    <m/>
    <m/>
    <s v="EURO 5"/>
    <m/>
    <m/>
    <s v="Ja"/>
    <m/>
    <s v="MB2013"/>
    <m/>
    <m/>
    <m/>
    <x v="4"/>
    <m/>
    <x v="3"/>
    <s v="NGS976"/>
    <s v="Trafikverket"/>
    <m/>
    <m/>
    <m/>
    <m/>
    <s v="TrV särrapportering"/>
  </r>
  <r>
    <x v="12"/>
    <s v="NGX589"/>
    <s v="PB"/>
    <m/>
    <m/>
    <m/>
    <m/>
    <m/>
    <s v="Ja"/>
    <m/>
    <n v="1596"/>
    <s v="Bensin"/>
    <s v="Etanol"/>
    <s v="VOLVO F + V60"/>
    <s v="Nej"/>
    <m/>
    <m/>
    <m/>
    <s v="Ja"/>
    <n v="132"/>
    <n v="4"/>
    <n v="2100"/>
    <s v="Manuell"/>
    <n v="2013"/>
    <n v="1623"/>
    <m/>
    <n v="7"/>
    <n v="9.5"/>
    <n v="162"/>
    <n v="156"/>
    <m/>
    <m/>
    <m/>
    <m/>
    <m/>
    <s v="MB2013"/>
    <m/>
    <n v="12"/>
    <m/>
    <m/>
    <m/>
    <m/>
    <m/>
    <m/>
    <s v="EURO 5"/>
    <m/>
    <m/>
    <s v="Ja"/>
    <m/>
    <s v="MB2013"/>
    <m/>
    <m/>
    <m/>
    <x v="4"/>
    <m/>
    <x v="3"/>
    <s v="NGX589"/>
    <s v="Trafikverket"/>
    <m/>
    <m/>
    <m/>
    <m/>
    <s v="TrV särrapportering"/>
  </r>
  <r>
    <x v="12"/>
    <s v="NJC742"/>
    <s v="PB"/>
    <m/>
    <m/>
    <m/>
    <m/>
    <m/>
    <s v="Ja"/>
    <m/>
    <n v="1560"/>
    <s v="Diesel"/>
    <m/>
    <s v="VOLVO M + V40"/>
    <s v="Nej"/>
    <m/>
    <m/>
    <m/>
    <s v="Ja"/>
    <n v="84"/>
    <n v="4"/>
    <n v="1890"/>
    <s v="Manuell"/>
    <n v="2013"/>
    <n v="1477"/>
    <m/>
    <n v="3.4"/>
    <s v=" "/>
    <n v="88"/>
    <n v="0"/>
    <m/>
    <m/>
    <m/>
    <m/>
    <m/>
    <s v="MB2013"/>
    <m/>
    <n v="2"/>
    <m/>
    <m/>
    <m/>
    <m/>
    <m/>
    <m/>
    <s v="EURO 5"/>
    <m/>
    <m/>
    <s v="Ja"/>
    <m/>
    <s v="MB2013"/>
    <m/>
    <m/>
    <m/>
    <x v="4"/>
    <m/>
    <x v="3"/>
    <s v="NJC742"/>
    <s v="Trafikverket"/>
    <m/>
    <m/>
    <m/>
    <m/>
    <s v="TrV särrapportering"/>
  </r>
  <r>
    <x v="12"/>
    <s v="NJO229"/>
    <s v="PB"/>
    <m/>
    <m/>
    <m/>
    <m/>
    <m/>
    <s v="Ja"/>
    <m/>
    <n v="1560"/>
    <s v="Diesel"/>
    <m/>
    <s v="FORD DYB"/>
    <s v="Nej"/>
    <m/>
    <m/>
    <m/>
    <s v="Ja"/>
    <n v="77"/>
    <n v="4"/>
    <n v="1900"/>
    <s v="Manuell"/>
    <n v="2013"/>
    <n v="1431"/>
    <m/>
    <n v="3.4"/>
    <s v=" "/>
    <n v="88"/>
    <n v="0"/>
    <m/>
    <m/>
    <m/>
    <m/>
    <m/>
    <s v="MB2013"/>
    <m/>
    <n v="2"/>
    <m/>
    <m/>
    <m/>
    <m/>
    <m/>
    <m/>
    <s v="EURO 5"/>
    <m/>
    <m/>
    <s v="Ja"/>
    <m/>
    <s v="MB2013"/>
    <m/>
    <m/>
    <m/>
    <x v="4"/>
    <m/>
    <x v="3"/>
    <s v="NJO229"/>
    <s v="Trafikverket"/>
    <m/>
    <m/>
    <m/>
    <m/>
    <s v="TrV särrapportering"/>
  </r>
  <r>
    <x v="12"/>
    <s v="NJP241"/>
    <s v="PB"/>
    <m/>
    <m/>
    <m/>
    <m/>
    <m/>
    <s v="Ja"/>
    <m/>
    <n v="1560"/>
    <s v="Diesel"/>
    <m/>
    <s v="VOLVO F + V60"/>
    <s v="Nej"/>
    <m/>
    <m/>
    <m/>
    <s v="Ja"/>
    <n v="84"/>
    <n v="4"/>
    <n v="2130"/>
    <s v="Automat"/>
    <n v="2013"/>
    <n v="1702"/>
    <m/>
    <n v="4.2"/>
    <s v=" "/>
    <n v="110"/>
    <n v="0"/>
    <m/>
    <m/>
    <m/>
    <m/>
    <m/>
    <s v="MB2013"/>
    <m/>
    <n v="10"/>
    <m/>
    <m/>
    <m/>
    <m/>
    <m/>
    <m/>
    <s v="EURO 5"/>
    <m/>
    <m/>
    <s v="Ja"/>
    <m/>
    <s v="MB2013"/>
    <m/>
    <m/>
    <m/>
    <x v="4"/>
    <m/>
    <x v="3"/>
    <s v="NJP241"/>
    <s v="Trafikverket"/>
    <m/>
    <m/>
    <m/>
    <m/>
    <s v="TrV särrapportering"/>
  </r>
  <r>
    <x v="12"/>
    <s v="NJS761"/>
    <s v="PB"/>
    <m/>
    <m/>
    <m/>
    <m/>
    <m/>
    <s v="Ja"/>
    <m/>
    <n v="1560"/>
    <s v="Diesel"/>
    <m/>
    <s v="VOLVO M + V40"/>
    <s v="Nej"/>
    <m/>
    <m/>
    <m/>
    <s v="Ja"/>
    <n v="84"/>
    <n v="4"/>
    <n v="1890"/>
    <s v="Manuell"/>
    <n v="2013"/>
    <n v="1477"/>
    <m/>
    <n v="3.4"/>
    <s v=" "/>
    <n v="88"/>
    <n v="0"/>
    <m/>
    <m/>
    <m/>
    <m/>
    <m/>
    <s v="MB2013"/>
    <m/>
    <n v="2"/>
    <m/>
    <m/>
    <m/>
    <m/>
    <m/>
    <m/>
    <s v="EURO 5"/>
    <m/>
    <m/>
    <s v="Ja"/>
    <m/>
    <s v="MB2013"/>
    <m/>
    <m/>
    <m/>
    <x v="4"/>
    <m/>
    <x v="3"/>
    <s v="NJS761"/>
    <s v="Trafikverket"/>
    <m/>
    <m/>
    <m/>
    <m/>
    <s v="TrV särrapportering"/>
  </r>
  <r>
    <x v="12"/>
    <s v="NKB388"/>
    <s v="PB"/>
    <m/>
    <m/>
    <m/>
    <m/>
    <m/>
    <s v="Ja"/>
    <m/>
    <n v="1560"/>
    <s v="Diesel"/>
    <m/>
    <s v="VOLVO M + V40"/>
    <s v="Nej"/>
    <m/>
    <m/>
    <m/>
    <s v="Ja"/>
    <n v="84"/>
    <n v="4"/>
    <n v="1890"/>
    <s v="Manuell"/>
    <n v="2013"/>
    <n v="1477"/>
    <m/>
    <n v="3.4"/>
    <s v=" "/>
    <n v="88"/>
    <n v="0"/>
    <m/>
    <m/>
    <m/>
    <m/>
    <m/>
    <s v="MB2013"/>
    <m/>
    <n v="2"/>
    <m/>
    <m/>
    <m/>
    <m/>
    <m/>
    <m/>
    <s v="EURO 5"/>
    <m/>
    <m/>
    <s v="Ja"/>
    <m/>
    <s v="MB2013"/>
    <m/>
    <m/>
    <m/>
    <x v="4"/>
    <m/>
    <x v="3"/>
    <s v="NKB388"/>
    <s v="Trafikverket"/>
    <m/>
    <m/>
    <m/>
    <m/>
    <s v="TrV särrapportering"/>
  </r>
  <r>
    <x v="12"/>
    <s v="NMU454"/>
    <s v="PB"/>
    <m/>
    <m/>
    <m/>
    <m/>
    <m/>
    <s v="Ja"/>
    <m/>
    <n v="1560"/>
    <s v="Diesel"/>
    <m/>
    <s v="VOLVO M + V40"/>
    <s v="Nej"/>
    <m/>
    <m/>
    <m/>
    <s v="Ja"/>
    <n v="84"/>
    <n v="4"/>
    <n v="1890"/>
    <s v="Manuell"/>
    <n v="2013"/>
    <n v="1477"/>
    <m/>
    <n v="3.4"/>
    <s v=" "/>
    <n v="88"/>
    <n v="0"/>
    <m/>
    <m/>
    <m/>
    <m/>
    <m/>
    <s v="MB2013"/>
    <m/>
    <n v="2"/>
    <m/>
    <m/>
    <m/>
    <m/>
    <m/>
    <m/>
    <s v="EURO 5"/>
    <m/>
    <m/>
    <s v="Ja"/>
    <m/>
    <s v="MB2013"/>
    <m/>
    <m/>
    <m/>
    <x v="4"/>
    <m/>
    <x v="3"/>
    <s v="NMU454"/>
    <s v="Trafikverket"/>
    <m/>
    <m/>
    <m/>
    <m/>
    <s v="TrV särrapportering"/>
  </r>
  <r>
    <x v="12"/>
    <s v="NOB846"/>
    <s v="PB"/>
    <m/>
    <m/>
    <m/>
    <m/>
    <m/>
    <s v="Ja"/>
    <m/>
    <n v="1560"/>
    <s v="Diesel"/>
    <m/>
    <s v="VOLVO M + V40"/>
    <s v="Nej"/>
    <m/>
    <m/>
    <m/>
    <s v="Ja"/>
    <n v="84"/>
    <n v="4"/>
    <n v="1890"/>
    <s v="Manuell"/>
    <n v="2013"/>
    <n v="1477"/>
    <m/>
    <n v="3.4"/>
    <s v=" "/>
    <n v="88"/>
    <n v="0"/>
    <m/>
    <m/>
    <m/>
    <m/>
    <m/>
    <s v="MB2013"/>
    <m/>
    <n v="2"/>
    <m/>
    <m/>
    <m/>
    <m/>
    <m/>
    <m/>
    <s v="EURO 5"/>
    <m/>
    <m/>
    <s v="Ja"/>
    <m/>
    <s v="MB2013"/>
    <m/>
    <m/>
    <m/>
    <x v="4"/>
    <m/>
    <x v="3"/>
    <s v="NOB846"/>
    <s v="Trafikverket"/>
    <m/>
    <m/>
    <m/>
    <m/>
    <s v="TrV särrapportering"/>
  </r>
  <r>
    <x v="12"/>
    <s v="NSA083"/>
    <s v="PB"/>
    <m/>
    <m/>
    <m/>
    <m/>
    <m/>
    <s v="Ja"/>
    <m/>
    <n v="1560"/>
    <s v="Diesel"/>
    <m/>
    <s v="VOLVO F + V60"/>
    <s v="Nej"/>
    <m/>
    <m/>
    <m/>
    <s v="Ja"/>
    <n v="84"/>
    <n v="4"/>
    <n v="2110"/>
    <s v="Manuell"/>
    <n v="2013"/>
    <n v="1680"/>
    <m/>
    <n v="4.0999999999999996"/>
    <s v=" "/>
    <n v="108"/>
    <n v="0"/>
    <m/>
    <m/>
    <m/>
    <m/>
    <m/>
    <s v="MB2013"/>
    <m/>
    <n v="9"/>
    <m/>
    <m/>
    <m/>
    <m/>
    <m/>
    <m/>
    <s v="EURO 5"/>
    <m/>
    <m/>
    <s v="Ja"/>
    <m/>
    <s v="MB2013"/>
    <m/>
    <m/>
    <m/>
    <x v="4"/>
    <m/>
    <x v="3"/>
    <s v="NSA083"/>
    <s v="Trafikverket"/>
    <m/>
    <m/>
    <m/>
    <m/>
    <s v="TrV särrapportering"/>
  </r>
  <r>
    <x v="12"/>
    <s v="NTB430"/>
    <s v="PB"/>
    <m/>
    <m/>
    <m/>
    <m/>
    <m/>
    <s v="Ja"/>
    <m/>
    <n v="1596"/>
    <s v="Bensin"/>
    <s v="Etanol"/>
    <s v="VOLVO F + V60"/>
    <s v="Nej"/>
    <m/>
    <m/>
    <m/>
    <s v="Ja"/>
    <n v="132"/>
    <n v="4"/>
    <n v="2110"/>
    <s v="Automat"/>
    <n v="2013"/>
    <n v="1650"/>
    <m/>
    <n v="7.2"/>
    <n v="9.8000000000000007"/>
    <n v="167"/>
    <n v="161"/>
    <m/>
    <m/>
    <m/>
    <m/>
    <m/>
    <s v="MB2013"/>
    <m/>
    <n v="14"/>
    <m/>
    <m/>
    <m/>
    <m/>
    <m/>
    <m/>
    <s v="EURO 5"/>
    <m/>
    <m/>
    <s v="Ja"/>
    <m/>
    <s v="MB2013"/>
    <m/>
    <m/>
    <m/>
    <x v="4"/>
    <m/>
    <x v="3"/>
    <s v="NTB430"/>
    <s v="Trafikverket"/>
    <m/>
    <m/>
    <m/>
    <m/>
    <s v="TrV särrapportering"/>
  </r>
  <r>
    <x v="12"/>
    <s v="NTL943"/>
    <s v="PB"/>
    <m/>
    <m/>
    <m/>
    <m/>
    <m/>
    <s v="Ja"/>
    <m/>
    <n v="1560"/>
    <s v="Diesel"/>
    <m/>
    <s v="VOLVO M + V40"/>
    <s v="Nej"/>
    <m/>
    <m/>
    <m/>
    <s v="Ja"/>
    <n v="84"/>
    <n v="4"/>
    <n v="1890"/>
    <s v="Manuell"/>
    <n v="2013"/>
    <n v="1477"/>
    <m/>
    <n v="3.4"/>
    <s v=" "/>
    <n v="88"/>
    <n v="0"/>
    <m/>
    <m/>
    <m/>
    <m/>
    <m/>
    <s v="MB2013"/>
    <m/>
    <n v="2"/>
    <m/>
    <m/>
    <m/>
    <m/>
    <m/>
    <m/>
    <s v="EURO 5"/>
    <m/>
    <m/>
    <s v="Ja"/>
    <m/>
    <s v="MB2013"/>
    <m/>
    <m/>
    <m/>
    <x v="4"/>
    <m/>
    <x v="3"/>
    <s v="NTL943"/>
    <s v="Trafikverket"/>
    <m/>
    <m/>
    <m/>
    <m/>
    <s v="TrV särrapportering"/>
  </r>
  <r>
    <x v="12"/>
    <s v="NWF732"/>
    <s v="PB"/>
    <m/>
    <m/>
    <m/>
    <m/>
    <m/>
    <s v="Ja"/>
    <m/>
    <n v="1798"/>
    <s v="Bensin"/>
    <s v="El"/>
    <s v="TOYOTA XW3P"/>
    <s v="Nej"/>
    <m/>
    <m/>
    <m/>
    <s v="Ja"/>
    <n v="73"/>
    <n v="4"/>
    <n v="1840"/>
    <s v="V"/>
    <n v="2012"/>
    <n v="1513"/>
    <m/>
    <n v="0"/>
    <s v=" "/>
    <n v="0"/>
    <n v="0"/>
    <m/>
    <m/>
    <m/>
    <m/>
    <m/>
    <s v="MB2013"/>
    <m/>
    <n v="0"/>
    <m/>
    <m/>
    <m/>
    <m/>
    <m/>
    <m/>
    <s v="LADDHYBRID"/>
    <m/>
    <m/>
    <s v="Ja"/>
    <m/>
    <s v="MB2013"/>
    <m/>
    <m/>
    <m/>
    <x v="4"/>
    <m/>
    <x v="3"/>
    <s v="NWF732"/>
    <s v="Trafikverket"/>
    <m/>
    <m/>
    <m/>
    <m/>
    <s v="TrV särrapportering"/>
  </r>
  <r>
    <x v="12"/>
    <s v="NWK663"/>
    <s v="PB"/>
    <m/>
    <m/>
    <m/>
    <m/>
    <m/>
    <s v="Ja"/>
    <m/>
    <n v="1560"/>
    <s v="Diesel"/>
    <m/>
    <s v="VOLVO F + V60"/>
    <s v="Nej"/>
    <m/>
    <m/>
    <m/>
    <s v="Ja"/>
    <n v="84"/>
    <n v="4"/>
    <n v="2130"/>
    <s v="Automat"/>
    <n v="2013"/>
    <n v="1702"/>
    <m/>
    <n v="4.2"/>
    <s v=" "/>
    <n v="110"/>
    <n v="0"/>
    <m/>
    <m/>
    <m/>
    <m/>
    <m/>
    <s v="MB2013"/>
    <m/>
    <n v="10"/>
    <m/>
    <m/>
    <m/>
    <m/>
    <m/>
    <m/>
    <s v="EURO 5"/>
    <m/>
    <m/>
    <s v="Ja"/>
    <m/>
    <s v="MB2013"/>
    <m/>
    <m/>
    <m/>
    <x v="4"/>
    <m/>
    <x v="3"/>
    <s v="NWK663"/>
    <s v="Trafikverket"/>
    <m/>
    <m/>
    <m/>
    <m/>
    <s v="TrV särrapportering"/>
  </r>
  <r>
    <x v="12"/>
    <s v="NWN184"/>
    <s v="PB"/>
    <m/>
    <m/>
    <m/>
    <m/>
    <m/>
    <s v="Ja"/>
    <m/>
    <n v="1560"/>
    <s v="Diesel"/>
    <m/>
    <s v="VOLVO F + V60"/>
    <s v="Nej"/>
    <m/>
    <m/>
    <m/>
    <s v="Ja"/>
    <n v="84"/>
    <n v="4"/>
    <n v="2130"/>
    <s v="Automat"/>
    <n v="2013"/>
    <n v="1702"/>
    <m/>
    <n v="4.2"/>
    <s v=" "/>
    <n v="110"/>
    <n v="0"/>
    <m/>
    <m/>
    <m/>
    <m/>
    <m/>
    <s v="MB2013"/>
    <m/>
    <n v="10"/>
    <m/>
    <m/>
    <m/>
    <m/>
    <m/>
    <m/>
    <s v="EURO 5"/>
    <m/>
    <m/>
    <s v="Ja"/>
    <m/>
    <s v="MB2013"/>
    <m/>
    <m/>
    <m/>
    <x v="4"/>
    <m/>
    <x v="3"/>
    <s v="NWN184"/>
    <s v="Trafikverket"/>
    <m/>
    <m/>
    <m/>
    <m/>
    <s v="TrV särrapportering"/>
  </r>
  <r>
    <x v="12"/>
    <s v="NWN185"/>
    <s v="PB"/>
    <m/>
    <m/>
    <m/>
    <m/>
    <m/>
    <s v="Ja"/>
    <m/>
    <n v="1560"/>
    <s v="Diesel"/>
    <m/>
    <s v="VOLVO F + V60"/>
    <s v="Nej"/>
    <m/>
    <m/>
    <m/>
    <s v="Ja"/>
    <n v="84"/>
    <n v="4"/>
    <n v="2130"/>
    <s v="Automat"/>
    <n v="2013"/>
    <n v="1702"/>
    <m/>
    <n v="4.2"/>
    <s v=" "/>
    <n v="110"/>
    <n v="0"/>
    <m/>
    <m/>
    <m/>
    <m/>
    <m/>
    <s v="MB2013"/>
    <m/>
    <n v="10"/>
    <m/>
    <m/>
    <m/>
    <m/>
    <m/>
    <m/>
    <s v="EURO 5"/>
    <m/>
    <m/>
    <s v="Ja"/>
    <m/>
    <s v="MB2013"/>
    <m/>
    <m/>
    <m/>
    <x v="4"/>
    <m/>
    <x v="3"/>
    <s v="NWN185"/>
    <s v="Trafikverket"/>
    <m/>
    <m/>
    <m/>
    <m/>
    <s v="TrV särrapportering"/>
  </r>
  <r>
    <x v="12"/>
    <s v="NWR551"/>
    <s v="PB"/>
    <m/>
    <m/>
    <m/>
    <m/>
    <m/>
    <s v="Ja"/>
    <m/>
    <n v="1560"/>
    <s v="Diesel"/>
    <m/>
    <s v="VOLVO F + V60"/>
    <s v="Nej"/>
    <m/>
    <m/>
    <m/>
    <s v="Ja"/>
    <n v="84"/>
    <n v="4"/>
    <n v="2130"/>
    <s v="Automat"/>
    <n v="2013"/>
    <n v="1702"/>
    <m/>
    <n v="4.2"/>
    <s v=" "/>
    <n v="110"/>
    <n v="0"/>
    <m/>
    <m/>
    <m/>
    <m/>
    <m/>
    <s v="MB2013"/>
    <m/>
    <n v="10"/>
    <m/>
    <m/>
    <m/>
    <m/>
    <m/>
    <m/>
    <s v="EURO 5"/>
    <m/>
    <m/>
    <s v="Ja"/>
    <m/>
    <s v="MB2013"/>
    <m/>
    <m/>
    <m/>
    <x v="4"/>
    <m/>
    <x v="3"/>
    <s v="NWR551"/>
    <s v="Trafikverket"/>
    <m/>
    <m/>
    <m/>
    <m/>
    <s v="TrV särrapportering"/>
  </r>
  <r>
    <x v="12"/>
    <s v="NWW924"/>
    <s v="PB"/>
    <m/>
    <m/>
    <m/>
    <m/>
    <m/>
    <s v="Ja"/>
    <m/>
    <n v="1596"/>
    <s v="Bensin"/>
    <s v="Etanol"/>
    <s v="VOLVO F + S60"/>
    <s v="Nej"/>
    <m/>
    <m/>
    <m/>
    <s v="Ja"/>
    <n v="132"/>
    <n v="4"/>
    <n v="2030"/>
    <s v="Automat"/>
    <n v="2013"/>
    <n v="1572"/>
    <m/>
    <n v="6.8"/>
    <n v="9.4"/>
    <n v="159"/>
    <n v="154"/>
    <m/>
    <m/>
    <m/>
    <m/>
    <m/>
    <s v="MB2013"/>
    <m/>
    <n v="15"/>
    <m/>
    <m/>
    <m/>
    <m/>
    <m/>
    <m/>
    <s v="EURO 5"/>
    <m/>
    <m/>
    <s v="Ja"/>
    <m/>
    <s v="MB2013"/>
    <m/>
    <m/>
    <m/>
    <x v="4"/>
    <m/>
    <x v="3"/>
    <s v="NWW924"/>
    <s v="Trafikverket"/>
    <m/>
    <m/>
    <m/>
    <m/>
    <s v="TrV särrapportering"/>
  </r>
  <r>
    <x v="12"/>
    <s v="NXS910"/>
    <s v="PB"/>
    <m/>
    <m/>
    <m/>
    <m/>
    <m/>
    <s v="Ja"/>
    <m/>
    <n v="1560"/>
    <s v="Diesel"/>
    <m/>
    <s v="VOLVO M + V40"/>
    <s v="Nej"/>
    <m/>
    <m/>
    <m/>
    <s v="Ja"/>
    <n v="84"/>
    <n v="4"/>
    <n v="1890"/>
    <s v="Manuell"/>
    <n v="2013"/>
    <n v="1477"/>
    <m/>
    <n v="3.4"/>
    <s v=" "/>
    <n v="88"/>
    <n v="0"/>
    <m/>
    <m/>
    <m/>
    <m/>
    <m/>
    <s v="MB2013"/>
    <m/>
    <n v="2"/>
    <m/>
    <m/>
    <m/>
    <m/>
    <m/>
    <m/>
    <s v="EURO 5"/>
    <m/>
    <m/>
    <s v="Ja"/>
    <m/>
    <s v="MB2013"/>
    <m/>
    <m/>
    <m/>
    <x v="4"/>
    <m/>
    <x v="3"/>
    <s v="NXS910"/>
    <s v="Trafikverket"/>
    <m/>
    <m/>
    <m/>
    <m/>
    <s v="TrV särrapportering"/>
  </r>
  <r>
    <x v="12"/>
    <s v="NXS951"/>
    <s v="PB"/>
    <m/>
    <m/>
    <m/>
    <m/>
    <m/>
    <s v="Ja"/>
    <m/>
    <n v="1560"/>
    <s v="Diesel"/>
    <m/>
    <s v="VOLVO F + V60"/>
    <s v="Nej"/>
    <m/>
    <m/>
    <m/>
    <s v="Ja"/>
    <n v="84"/>
    <n v="4"/>
    <n v="2130"/>
    <s v="Automat"/>
    <n v="2013"/>
    <n v="1702"/>
    <m/>
    <n v="4.2"/>
    <s v=" "/>
    <n v="110"/>
    <n v="0"/>
    <m/>
    <m/>
    <m/>
    <m/>
    <m/>
    <s v="MB2013"/>
    <m/>
    <n v="10"/>
    <m/>
    <m/>
    <m/>
    <m/>
    <m/>
    <m/>
    <s v="EURO 5"/>
    <m/>
    <m/>
    <s v="Ja"/>
    <m/>
    <s v="MB2013"/>
    <m/>
    <m/>
    <m/>
    <x v="4"/>
    <m/>
    <x v="3"/>
    <s v="NXS951"/>
    <s v="Trafikverket"/>
    <m/>
    <m/>
    <m/>
    <m/>
    <s v="TrV särrapportering"/>
  </r>
  <r>
    <x v="12"/>
    <s v="NYY737"/>
    <s v="PB"/>
    <m/>
    <m/>
    <m/>
    <m/>
    <m/>
    <s v="Ja"/>
    <m/>
    <n v="1560"/>
    <s v="Diesel"/>
    <m/>
    <s v="VOLVO F + V60"/>
    <s v="Nej"/>
    <m/>
    <m/>
    <m/>
    <s v="Ja"/>
    <n v="84"/>
    <n v="4"/>
    <n v="2130"/>
    <s v="Automat"/>
    <n v="2013"/>
    <n v="1702"/>
    <m/>
    <n v="4.2"/>
    <s v=" "/>
    <n v="110"/>
    <n v="0"/>
    <m/>
    <m/>
    <m/>
    <m/>
    <m/>
    <s v="MB2013"/>
    <m/>
    <n v="10"/>
    <m/>
    <m/>
    <m/>
    <m/>
    <m/>
    <m/>
    <s v="EURO 5"/>
    <m/>
    <m/>
    <s v="Ja"/>
    <m/>
    <s v="MB2013"/>
    <m/>
    <m/>
    <m/>
    <x v="4"/>
    <m/>
    <x v="3"/>
    <s v="NYY737"/>
    <s v="Trafikverket"/>
    <m/>
    <m/>
    <m/>
    <m/>
    <s v="TrV särrapportering"/>
  </r>
  <r>
    <x v="12"/>
    <s v="NZA922"/>
    <s v="PB"/>
    <m/>
    <m/>
    <m/>
    <m/>
    <m/>
    <s v="Ja"/>
    <m/>
    <n v="1560"/>
    <s v="Diesel"/>
    <m/>
    <s v="VOLVO F + V60"/>
    <s v="Nej"/>
    <m/>
    <m/>
    <m/>
    <s v="Ja"/>
    <n v="84"/>
    <n v="4"/>
    <n v="2130"/>
    <s v="Automat"/>
    <n v="2013"/>
    <n v="1702"/>
    <m/>
    <n v="4.2"/>
    <s v=" "/>
    <n v="110"/>
    <n v="0"/>
    <m/>
    <m/>
    <m/>
    <m/>
    <m/>
    <s v="MB2013"/>
    <m/>
    <n v="10"/>
    <m/>
    <m/>
    <m/>
    <m/>
    <m/>
    <m/>
    <s v="EURO 5"/>
    <m/>
    <m/>
    <s v="Ja"/>
    <m/>
    <s v="MB2013"/>
    <m/>
    <m/>
    <m/>
    <x v="4"/>
    <m/>
    <x v="3"/>
    <s v="NZA922"/>
    <s v="Trafikverket"/>
    <m/>
    <m/>
    <m/>
    <m/>
    <s v="TrV särrapportering"/>
  </r>
  <r>
    <x v="12"/>
    <s v="NZA923"/>
    <s v="PB"/>
    <m/>
    <m/>
    <m/>
    <m/>
    <m/>
    <s v="Ja"/>
    <m/>
    <n v="1560"/>
    <s v="Diesel"/>
    <m/>
    <s v="VOLVO F + V60"/>
    <s v="Nej"/>
    <m/>
    <m/>
    <m/>
    <s v="Ja"/>
    <n v="84"/>
    <n v="4"/>
    <n v="2130"/>
    <s v="Automat"/>
    <n v="2013"/>
    <n v="1702"/>
    <m/>
    <n v="4.2"/>
    <s v=" "/>
    <n v="110"/>
    <n v="0"/>
    <m/>
    <m/>
    <m/>
    <m/>
    <m/>
    <s v="MB2013"/>
    <m/>
    <n v="10"/>
    <m/>
    <m/>
    <m/>
    <m/>
    <m/>
    <m/>
    <s v="EURO 5"/>
    <m/>
    <m/>
    <s v="Ja"/>
    <m/>
    <s v="MB2013"/>
    <m/>
    <m/>
    <m/>
    <x v="4"/>
    <m/>
    <x v="3"/>
    <s v="NZA923"/>
    <s v="Trafikverket"/>
    <m/>
    <m/>
    <m/>
    <m/>
    <s v="TrV särrapportering"/>
  </r>
  <r>
    <x v="12"/>
    <s v="NZD680"/>
    <s v="PB"/>
    <m/>
    <m/>
    <m/>
    <m/>
    <m/>
    <s v="Ja"/>
    <m/>
    <n v="1560"/>
    <s v="Diesel"/>
    <m/>
    <s v="VOLVO F + V60"/>
    <s v="Nej"/>
    <m/>
    <m/>
    <m/>
    <s v="Ja"/>
    <n v="84"/>
    <n v="4"/>
    <n v="2130"/>
    <s v="Automat"/>
    <n v="2013"/>
    <n v="1702"/>
    <m/>
    <n v="4.2"/>
    <s v=" "/>
    <n v="110"/>
    <n v="0"/>
    <m/>
    <m/>
    <m/>
    <m/>
    <m/>
    <s v="MB2013"/>
    <m/>
    <n v="10"/>
    <m/>
    <m/>
    <m/>
    <m/>
    <m/>
    <m/>
    <s v="EURO 5"/>
    <m/>
    <m/>
    <s v="Ja"/>
    <m/>
    <s v="MB2013"/>
    <m/>
    <m/>
    <m/>
    <x v="4"/>
    <m/>
    <x v="3"/>
    <s v="NZD680"/>
    <s v="Trafikverket"/>
    <m/>
    <m/>
    <m/>
    <m/>
    <s v="TrV särrapportering"/>
  </r>
  <r>
    <x v="12"/>
    <s v="NZJ919"/>
    <s v="PB"/>
    <m/>
    <m/>
    <m/>
    <m/>
    <m/>
    <s v="Ja"/>
    <m/>
    <n v="1596"/>
    <s v="Bensin"/>
    <s v="Etanol"/>
    <s v="VOLVO F + V60"/>
    <s v="Nej"/>
    <m/>
    <m/>
    <m/>
    <s v="Ja"/>
    <n v="132"/>
    <n v="4"/>
    <n v="2100"/>
    <s v="Manuell"/>
    <n v="2013"/>
    <n v="1623"/>
    <m/>
    <n v="7"/>
    <n v="9.5"/>
    <n v="162"/>
    <n v="156"/>
    <m/>
    <m/>
    <m/>
    <m/>
    <m/>
    <s v="MB2013"/>
    <m/>
    <n v="12"/>
    <m/>
    <m/>
    <m/>
    <m/>
    <m/>
    <m/>
    <s v="EURO 5"/>
    <m/>
    <m/>
    <s v="Ja"/>
    <m/>
    <s v="MB2013"/>
    <m/>
    <m/>
    <m/>
    <x v="4"/>
    <m/>
    <x v="3"/>
    <s v="NZJ919"/>
    <s v="Trafikverket"/>
    <m/>
    <m/>
    <m/>
    <m/>
    <s v="TrV särrapportering"/>
  </r>
  <r>
    <x v="12"/>
    <s v="NZP832"/>
    <s v="PB"/>
    <m/>
    <m/>
    <m/>
    <m/>
    <m/>
    <s v="Ja"/>
    <m/>
    <n v="1560"/>
    <s v="Diesel"/>
    <m/>
    <s v="VOLVO F + V60"/>
    <s v="Nej"/>
    <m/>
    <m/>
    <m/>
    <s v="Ja"/>
    <n v="84"/>
    <n v="4"/>
    <n v="2130"/>
    <s v="Automat"/>
    <n v="2013"/>
    <n v="1702"/>
    <m/>
    <n v="4.2"/>
    <s v=" "/>
    <n v="110"/>
    <n v="0"/>
    <m/>
    <m/>
    <m/>
    <m/>
    <m/>
    <s v="MB2013"/>
    <m/>
    <n v="10"/>
    <m/>
    <m/>
    <m/>
    <m/>
    <m/>
    <m/>
    <s v="EURO 5"/>
    <m/>
    <m/>
    <s v="Ja"/>
    <m/>
    <s v="MB2013"/>
    <m/>
    <m/>
    <m/>
    <x v="4"/>
    <m/>
    <x v="3"/>
    <s v="NZP832"/>
    <s v="Trafikverket"/>
    <m/>
    <m/>
    <m/>
    <m/>
    <s v="TrV särrapportering"/>
  </r>
  <r>
    <x v="12"/>
    <s v="NZU912"/>
    <s v="PB"/>
    <m/>
    <m/>
    <m/>
    <m/>
    <m/>
    <s v="Ja"/>
    <m/>
    <n v="1560"/>
    <s v="Diesel"/>
    <m/>
    <s v="VOLVO M + V40"/>
    <s v="Nej"/>
    <m/>
    <m/>
    <m/>
    <s v="Ja"/>
    <n v="84"/>
    <n v="4"/>
    <n v="1890"/>
    <s v="Manuell"/>
    <n v="2013"/>
    <n v="1477"/>
    <m/>
    <n v="3.4"/>
    <s v=" "/>
    <n v="88"/>
    <n v="0"/>
    <m/>
    <m/>
    <m/>
    <m/>
    <m/>
    <s v="MB2013"/>
    <m/>
    <n v="2"/>
    <m/>
    <m/>
    <m/>
    <m/>
    <m/>
    <m/>
    <s v="EURO 5"/>
    <m/>
    <m/>
    <s v="Ja"/>
    <m/>
    <s v="MB2013"/>
    <m/>
    <m/>
    <m/>
    <x v="4"/>
    <m/>
    <x v="3"/>
    <s v="NZU912"/>
    <s v="Trafikverket"/>
    <m/>
    <m/>
    <m/>
    <m/>
    <s v="TrV särrapportering"/>
  </r>
  <r>
    <x v="12"/>
    <s v="OAM697"/>
    <s v="PB"/>
    <m/>
    <m/>
    <m/>
    <m/>
    <m/>
    <s v="Ja"/>
    <m/>
    <n v="1560"/>
    <s v="Diesel"/>
    <m/>
    <s v="VOLVO F + V60"/>
    <s v="Nej"/>
    <m/>
    <m/>
    <m/>
    <s v="Ja"/>
    <n v="84"/>
    <n v="4"/>
    <n v="2130"/>
    <s v="Automat"/>
    <n v="2013"/>
    <n v="1702"/>
    <m/>
    <n v="4.2"/>
    <s v=" "/>
    <n v="110"/>
    <n v="0"/>
    <m/>
    <m/>
    <m/>
    <m/>
    <m/>
    <s v="MB2013"/>
    <m/>
    <n v="10"/>
    <m/>
    <m/>
    <m/>
    <m/>
    <m/>
    <m/>
    <s v="EURO 5"/>
    <m/>
    <m/>
    <s v="Ja"/>
    <m/>
    <s v="MB2013"/>
    <m/>
    <m/>
    <m/>
    <x v="4"/>
    <m/>
    <x v="3"/>
    <s v="OAM697"/>
    <s v="Trafikverket"/>
    <m/>
    <m/>
    <m/>
    <m/>
    <s v="TrV särrapportering"/>
  </r>
  <r>
    <x v="12"/>
    <s v="OAM700"/>
    <s v="PB"/>
    <m/>
    <m/>
    <m/>
    <m/>
    <m/>
    <s v="Ja"/>
    <m/>
    <n v="1560"/>
    <s v="Diesel"/>
    <m/>
    <s v="VOLVO F + V60"/>
    <s v="Nej"/>
    <m/>
    <m/>
    <m/>
    <s v="Ja"/>
    <n v="84"/>
    <n v="4"/>
    <n v="2130"/>
    <s v="Automat"/>
    <n v="2013"/>
    <n v="1702"/>
    <m/>
    <n v="4.2"/>
    <s v=" "/>
    <n v="110"/>
    <n v="0"/>
    <m/>
    <m/>
    <m/>
    <m/>
    <m/>
    <s v="MB2013"/>
    <m/>
    <n v="10"/>
    <m/>
    <m/>
    <m/>
    <m/>
    <m/>
    <m/>
    <s v="EURO 5"/>
    <m/>
    <m/>
    <s v="Ja"/>
    <m/>
    <s v="MB2013"/>
    <m/>
    <m/>
    <m/>
    <x v="4"/>
    <m/>
    <x v="3"/>
    <s v="OAM700"/>
    <s v="Trafikverket"/>
    <m/>
    <m/>
    <m/>
    <m/>
    <s v="TrV särrapportering"/>
  </r>
  <r>
    <x v="12"/>
    <s v="OAM701"/>
    <s v="PB"/>
    <m/>
    <m/>
    <m/>
    <m/>
    <m/>
    <s v="Ja"/>
    <m/>
    <n v="1560"/>
    <s v="Diesel"/>
    <m/>
    <s v="VOLVO F + V60"/>
    <s v="Nej"/>
    <m/>
    <m/>
    <m/>
    <s v="Ja"/>
    <n v="84"/>
    <n v="4"/>
    <n v="2130"/>
    <s v="Automat"/>
    <n v="2013"/>
    <n v="1702"/>
    <m/>
    <n v="4.2"/>
    <s v=" "/>
    <n v="110"/>
    <n v="0"/>
    <m/>
    <m/>
    <m/>
    <m/>
    <m/>
    <s v="MB2013"/>
    <m/>
    <n v="10"/>
    <m/>
    <m/>
    <m/>
    <m/>
    <m/>
    <m/>
    <s v="EURO 5"/>
    <m/>
    <m/>
    <s v="Ja"/>
    <m/>
    <s v="MB2013"/>
    <m/>
    <m/>
    <m/>
    <x v="4"/>
    <m/>
    <x v="3"/>
    <s v="OAM701"/>
    <s v="Trafikverket"/>
    <m/>
    <m/>
    <m/>
    <m/>
    <s v="TrV särrapportering"/>
  </r>
  <r>
    <x v="12"/>
    <s v="OAM702"/>
    <s v="PB"/>
    <m/>
    <m/>
    <m/>
    <m/>
    <m/>
    <s v="Ja"/>
    <m/>
    <n v="1560"/>
    <s v="Diesel"/>
    <m/>
    <s v="VOLVO F + V60"/>
    <s v="Nej"/>
    <m/>
    <m/>
    <m/>
    <s v="Ja"/>
    <n v="84"/>
    <n v="4"/>
    <n v="2130"/>
    <s v="Automat"/>
    <n v="2013"/>
    <n v="1702"/>
    <m/>
    <n v="4.2"/>
    <s v=" "/>
    <n v="110"/>
    <n v="0"/>
    <m/>
    <m/>
    <m/>
    <m/>
    <m/>
    <s v="MB2013"/>
    <m/>
    <n v="10"/>
    <m/>
    <m/>
    <m/>
    <m/>
    <m/>
    <m/>
    <s v="EURO 5"/>
    <m/>
    <m/>
    <s v="Ja"/>
    <m/>
    <s v="MB2013"/>
    <m/>
    <m/>
    <m/>
    <x v="4"/>
    <m/>
    <x v="3"/>
    <s v="OAM702"/>
    <s v="Trafikverket"/>
    <m/>
    <m/>
    <m/>
    <m/>
    <s v="TrV särrapportering"/>
  </r>
  <r>
    <x v="12"/>
    <s v="OAP098"/>
    <s v="PB"/>
    <m/>
    <m/>
    <m/>
    <m/>
    <m/>
    <s v="Ja"/>
    <m/>
    <n v="1596"/>
    <s v="Bensin"/>
    <s v="Etanol"/>
    <s v="VOLVO F + V60"/>
    <s v="Nej"/>
    <m/>
    <m/>
    <m/>
    <s v="Ja"/>
    <n v="132"/>
    <n v="4"/>
    <n v="2100"/>
    <s v="Manuell"/>
    <n v="2013"/>
    <n v="1623"/>
    <m/>
    <n v="7"/>
    <n v="9.5"/>
    <n v="162"/>
    <n v="156"/>
    <m/>
    <m/>
    <m/>
    <m/>
    <m/>
    <s v="MB2013"/>
    <m/>
    <n v="12"/>
    <m/>
    <m/>
    <m/>
    <m/>
    <m/>
    <m/>
    <s v="EURO 5"/>
    <m/>
    <m/>
    <s v="Ja"/>
    <m/>
    <s v="MB2013"/>
    <m/>
    <m/>
    <m/>
    <x v="4"/>
    <m/>
    <x v="3"/>
    <s v="OAP098"/>
    <s v="Trafikverket"/>
    <m/>
    <m/>
    <m/>
    <m/>
    <s v="TrV särrapportering"/>
  </r>
  <r>
    <x v="12"/>
    <s v="OAT311"/>
    <s v="PB"/>
    <m/>
    <m/>
    <m/>
    <m/>
    <m/>
    <s v="Ja"/>
    <m/>
    <n v="1596"/>
    <s v="Bensin"/>
    <s v="Etanol"/>
    <s v="VOLVO F + V60"/>
    <s v="Nej"/>
    <m/>
    <m/>
    <m/>
    <s v="Ja"/>
    <n v="132"/>
    <n v="4"/>
    <n v="2100"/>
    <s v="Manuell"/>
    <n v="2013"/>
    <n v="1623"/>
    <m/>
    <n v="7"/>
    <n v="9.5"/>
    <n v="162"/>
    <n v="156"/>
    <m/>
    <m/>
    <m/>
    <m/>
    <m/>
    <s v="MB2013"/>
    <m/>
    <n v="12"/>
    <m/>
    <m/>
    <m/>
    <m/>
    <m/>
    <m/>
    <s v="EURO 5"/>
    <m/>
    <m/>
    <s v="Ja"/>
    <m/>
    <s v="MB2013"/>
    <m/>
    <m/>
    <m/>
    <x v="4"/>
    <m/>
    <x v="3"/>
    <s v="OAT311"/>
    <s v="Trafikverket"/>
    <m/>
    <m/>
    <m/>
    <m/>
    <s v="TrV särrapportering"/>
  </r>
  <r>
    <x v="12"/>
    <s v="OAX847"/>
    <s v="PB"/>
    <m/>
    <m/>
    <m/>
    <m/>
    <m/>
    <s v="Ja"/>
    <m/>
    <n v="1596"/>
    <s v="Bensin"/>
    <s v="Etanol"/>
    <s v="VOLVO F + V60"/>
    <s v="Nej"/>
    <m/>
    <m/>
    <m/>
    <s v="Ja"/>
    <n v="132"/>
    <n v="4"/>
    <n v="2100"/>
    <s v="Manuell"/>
    <n v="2013"/>
    <n v="1623"/>
    <m/>
    <n v="7"/>
    <n v="9.5"/>
    <n v="162"/>
    <n v="156"/>
    <m/>
    <m/>
    <m/>
    <m/>
    <m/>
    <s v="MB2013"/>
    <m/>
    <n v="12"/>
    <m/>
    <m/>
    <m/>
    <m/>
    <m/>
    <m/>
    <s v="EURO 5"/>
    <m/>
    <m/>
    <s v="Ja"/>
    <m/>
    <s v="MB2013"/>
    <m/>
    <m/>
    <m/>
    <x v="4"/>
    <m/>
    <x v="3"/>
    <s v="OAX847"/>
    <s v="Trafikverket"/>
    <m/>
    <m/>
    <m/>
    <m/>
    <s v="TrV särrapportering"/>
  </r>
  <r>
    <x v="12"/>
    <s v="OAZ209"/>
    <s v="PB"/>
    <m/>
    <m/>
    <m/>
    <m/>
    <m/>
    <s v="Ja"/>
    <m/>
    <n v="1560"/>
    <s v="Diesel"/>
    <m/>
    <s v="VOLVO M + V40"/>
    <s v="Nej"/>
    <m/>
    <m/>
    <m/>
    <s v="Ja"/>
    <n v="84"/>
    <n v="4"/>
    <n v="1890"/>
    <s v="Manuell"/>
    <n v="2013"/>
    <n v="1476"/>
    <m/>
    <n v="3.6"/>
    <s v=" "/>
    <n v="94"/>
    <n v="0"/>
    <m/>
    <m/>
    <m/>
    <m/>
    <m/>
    <s v="MB2013"/>
    <m/>
    <n v="4"/>
    <m/>
    <m/>
    <m/>
    <m/>
    <m/>
    <m/>
    <s v="EURO 5"/>
    <m/>
    <m/>
    <s v="Ja"/>
    <m/>
    <s v="MB2013"/>
    <m/>
    <m/>
    <m/>
    <x v="4"/>
    <m/>
    <x v="3"/>
    <s v="OAZ209"/>
    <s v="Trafikverket"/>
    <m/>
    <m/>
    <m/>
    <m/>
    <s v="TrV särrapportering"/>
  </r>
  <r>
    <x v="12"/>
    <s v="OBH271"/>
    <s v="PB"/>
    <m/>
    <m/>
    <m/>
    <m/>
    <m/>
    <s v="Ja"/>
    <m/>
    <n v="1596"/>
    <s v="Bensin"/>
    <s v="Etanol"/>
    <s v="VOLVO F + S60"/>
    <s v="Nej"/>
    <m/>
    <m/>
    <m/>
    <s v="Ja"/>
    <n v="132"/>
    <n v="4"/>
    <n v="2020"/>
    <s v="Manuell"/>
    <n v="2013"/>
    <n v="1544"/>
    <m/>
    <n v="6.8"/>
    <n v="9.3000000000000007"/>
    <n v="157"/>
    <n v="152"/>
    <m/>
    <m/>
    <m/>
    <m/>
    <m/>
    <s v="MB2013"/>
    <m/>
    <n v="11"/>
    <m/>
    <m/>
    <m/>
    <m/>
    <m/>
    <m/>
    <s v="EURO 5"/>
    <m/>
    <m/>
    <s v="Ja"/>
    <m/>
    <s v="MB2013"/>
    <m/>
    <m/>
    <m/>
    <x v="4"/>
    <m/>
    <x v="3"/>
    <s v="OBH271"/>
    <s v="Trafikverket"/>
    <m/>
    <m/>
    <m/>
    <m/>
    <s v="TrV särrapportering"/>
  </r>
  <r>
    <x v="12"/>
    <s v="OBH323"/>
    <s v="PB"/>
    <m/>
    <m/>
    <m/>
    <m/>
    <m/>
    <s v="Ja"/>
    <m/>
    <n v="1596"/>
    <s v="Bensin"/>
    <s v="Etanol"/>
    <s v="VOLVO F + V60"/>
    <s v="Nej"/>
    <m/>
    <m/>
    <m/>
    <s v="Ja"/>
    <n v="132"/>
    <n v="4"/>
    <n v="2110"/>
    <s v="Automat"/>
    <n v="2013"/>
    <n v="1646"/>
    <m/>
    <n v="7.2"/>
    <n v="9.8000000000000007"/>
    <n v="167"/>
    <n v="161"/>
    <m/>
    <m/>
    <m/>
    <m/>
    <m/>
    <s v="MB2013"/>
    <m/>
    <n v="14"/>
    <m/>
    <m/>
    <m/>
    <m/>
    <m/>
    <m/>
    <s v="EURO 5"/>
    <m/>
    <m/>
    <s v="Ja"/>
    <m/>
    <s v="MB2013"/>
    <m/>
    <m/>
    <m/>
    <x v="4"/>
    <m/>
    <x v="3"/>
    <s v="OBH323"/>
    <s v="Trafikverket"/>
    <m/>
    <m/>
    <m/>
    <m/>
    <s v="TrV särrapportering"/>
  </r>
  <r>
    <x v="12"/>
    <s v="OBL868"/>
    <s v="PB"/>
    <m/>
    <m/>
    <m/>
    <m/>
    <m/>
    <s v="Ja"/>
    <m/>
    <n v="1596"/>
    <s v="Bensin"/>
    <s v="Etanol"/>
    <s v="VOLVO F + S60"/>
    <s v="Nej"/>
    <m/>
    <m/>
    <m/>
    <s v="Ja"/>
    <n v="132"/>
    <n v="4"/>
    <n v="2020"/>
    <s v="Manuell"/>
    <n v="2013"/>
    <n v="1544"/>
    <m/>
    <n v="6.8"/>
    <n v="9.3000000000000007"/>
    <n v="157"/>
    <n v="152"/>
    <m/>
    <m/>
    <m/>
    <m/>
    <m/>
    <s v="MB2013"/>
    <m/>
    <n v="11"/>
    <m/>
    <m/>
    <m/>
    <m/>
    <m/>
    <m/>
    <s v="EURO 5"/>
    <m/>
    <m/>
    <s v="Ja"/>
    <m/>
    <s v="MB2013"/>
    <m/>
    <m/>
    <m/>
    <x v="4"/>
    <m/>
    <x v="3"/>
    <s v="OBL868"/>
    <s v="Trafikverket"/>
    <m/>
    <m/>
    <m/>
    <m/>
    <s v="TrV särrapportering"/>
  </r>
  <r>
    <x v="12"/>
    <s v="OBY846"/>
    <s v="PB"/>
    <m/>
    <m/>
    <m/>
    <m/>
    <m/>
    <s v="Ja"/>
    <m/>
    <n v="1560"/>
    <s v="Diesel"/>
    <m/>
    <s v="VOLVO M + V40"/>
    <s v="Nej"/>
    <m/>
    <m/>
    <m/>
    <s v="Ja"/>
    <n v="84"/>
    <n v="4"/>
    <n v="1940"/>
    <s v="Automat"/>
    <n v="2013"/>
    <n v="1526"/>
    <m/>
    <n v="3.9"/>
    <s v=" "/>
    <n v="102"/>
    <n v="0"/>
    <m/>
    <m/>
    <m/>
    <m/>
    <m/>
    <s v="MB2013"/>
    <m/>
    <n v="2"/>
    <m/>
    <m/>
    <m/>
    <m/>
    <m/>
    <m/>
    <s v="EURO 5"/>
    <m/>
    <m/>
    <s v="Ja"/>
    <m/>
    <s v="MB2013"/>
    <m/>
    <m/>
    <m/>
    <x v="4"/>
    <m/>
    <x v="3"/>
    <s v="OBY846"/>
    <s v="Trafikverket"/>
    <m/>
    <m/>
    <m/>
    <m/>
    <s v="TrV särrapportering"/>
  </r>
  <r>
    <x v="12"/>
    <s v="OMF284"/>
    <s v="PB"/>
    <m/>
    <m/>
    <m/>
    <m/>
    <m/>
    <s v="Ja"/>
    <m/>
    <n v="1560"/>
    <s v="Diesel"/>
    <m/>
    <s v="VOLVO M + V40"/>
    <s v="Nej"/>
    <m/>
    <m/>
    <m/>
    <s v="Ja"/>
    <n v="84"/>
    <n v="4"/>
    <n v="1890"/>
    <s v="Manuell"/>
    <n v="2013"/>
    <n v="1476"/>
    <m/>
    <n v="3.6"/>
    <s v=" "/>
    <n v="94"/>
    <n v="0"/>
    <m/>
    <m/>
    <m/>
    <m/>
    <m/>
    <s v="MB2013"/>
    <m/>
    <n v="4"/>
    <m/>
    <m/>
    <m/>
    <m/>
    <m/>
    <m/>
    <s v="EURO 5"/>
    <m/>
    <m/>
    <s v="Ja"/>
    <m/>
    <s v="MB2013"/>
    <m/>
    <m/>
    <m/>
    <x v="4"/>
    <m/>
    <x v="3"/>
    <s v="OMF284"/>
    <s v="Trafikverket"/>
    <m/>
    <m/>
    <m/>
    <m/>
    <s v="TrV särrapportering"/>
  </r>
  <r>
    <x v="12"/>
    <s v="OWX606"/>
    <s v="PB"/>
    <m/>
    <m/>
    <m/>
    <m/>
    <m/>
    <s v="Ja"/>
    <m/>
    <n v="1560"/>
    <s v="Diesel"/>
    <m/>
    <s v="VOLVO F + V60"/>
    <s v="Nej"/>
    <m/>
    <m/>
    <m/>
    <s v="Ja"/>
    <n v="84"/>
    <n v="4"/>
    <n v="2130"/>
    <s v="Automat"/>
    <n v="2013"/>
    <n v="1702"/>
    <m/>
    <n v="4.2"/>
    <s v=" "/>
    <n v="110"/>
    <n v="0"/>
    <m/>
    <m/>
    <m/>
    <m/>
    <m/>
    <s v="MB2013"/>
    <m/>
    <n v="10"/>
    <m/>
    <m/>
    <m/>
    <m/>
    <m/>
    <m/>
    <s v="EURO 5"/>
    <m/>
    <m/>
    <s v="Ja"/>
    <m/>
    <s v="MB2013"/>
    <m/>
    <m/>
    <m/>
    <x v="4"/>
    <m/>
    <x v="3"/>
    <s v="OWX606"/>
    <s v="Trafikverket"/>
    <m/>
    <m/>
    <m/>
    <m/>
    <s v="TrV särrapportering"/>
  </r>
  <r>
    <x v="12"/>
    <s v="OYL286"/>
    <s v="PB"/>
    <m/>
    <m/>
    <m/>
    <m/>
    <m/>
    <s v="Ja"/>
    <m/>
    <n v="1560"/>
    <s v="Diesel"/>
    <m/>
    <s v="VOLVO F + V60"/>
    <s v="Nej"/>
    <m/>
    <m/>
    <m/>
    <s v="Ja"/>
    <n v="84"/>
    <n v="4"/>
    <n v="2130"/>
    <s v="Automat"/>
    <n v="2013"/>
    <n v="1702"/>
    <m/>
    <n v="4.2"/>
    <s v=" "/>
    <n v="110"/>
    <n v="0"/>
    <m/>
    <m/>
    <m/>
    <m/>
    <m/>
    <s v="MB2013"/>
    <m/>
    <n v="10"/>
    <m/>
    <m/>
    <m/>
    <m/>
    <m/>
    <m/>
    <s v="EURO 5"/>
    <m/>
    <m/>
    <s v="Ja"/>
    <m/>
    <s v="MB2013"/>
    <m/>
    <m/>
    <m/>
    <x v="4"/>
    <m/>
    <x v="3"/>
    <s v="OYL286"/>
    <s v="Trafikverket"/>
    <m/>
    <m/>
    <m/>
    <m/>
    <s v="TrV särrapportering"/>
  </r>
  <r>
    <x v="12"/>
    <s v="PMJ850"/>
    <s v="PB"/>
    <m/>
    <m/>
    <m/>
    <m/>
    <m/>
    <s v="Ja"/>
    <m/>
    <n v="1560"/>
    <s v="Diesel"/>
    <m/>
    <s v="VOLVO M + V40"/>
    <s v="Nej"/>
    <m/>
    <m/>
    <m/>
    <s v="Ja"/>
    <n v="84"/>
    <n v="4"/>
    <n v="1890"/>
    <s v="Manuell"/>
    <n v="2013"/>
    <n v="1476"/>
    <m/>
    <n v="3.6"/>
    <s v=" "/>
    <n v="94"/>
    <n v="0"/>
    <m/>
    <m/>
    <m/>
    <m/>
    <m/>
    <s v="MB2013"/>
    <m/>
    <n v="4"/>
    <m/>
    <m/>
    <m/>
    <m/>
    <m/>
    <m/>
    <s v="EURO 5"/>
    <m/>
    <m/>
    <s v="Ja"/>
    <m/>
    <s v="MB2013"/>
    <m/>
    <m/>
    <m/>
    <x v="4"/>
    <m/>
    <x v="3"/>
    <s v="PMJ850"/>
    <s v="Trafikverket"/>
    <m/>
    <m/>
    <m/>
    <m/>
    <s v="TrV särrapportering"/>
  </r>
  <r>
    <x v="12"/>
    <s v="PMM708"/>
    <s v="PB"/>
    <m/>
    <m/>
    <m/>
    <m/>
    <m/>
    <s v="Ja"/>
    <m/>
    <n v="1560"/>
    <s v="Diesel"/>
    <m/>
    <s v="VOLVO F + V60"/>
    <s v="Nej"/>
    <m/>
    <m/>
    <m/>
    <s v="Ja"/>
    <n v="84"/>
    <n v="4"/>
    <n v="2130"/>
    <s v="Automat"/>
    <n v="2013"/>
    <n v="1702"/>
    <m/>
    <n v="4.2"/>
    <s v=" "/>
    <n v="110"/>
    <n v="0"/>
    <m/>
    <m/>
    <m/>
    <m/>
    <m/>
    <s v="MB2013"/>
    <m/>
    <n v="10"/>
    <m/>
    <m/>
    <m/>
    <m/>
    <m/>
    <m/>
    <s v="EURO 5"/>
    <m/>
    <m/>
    <s v="Ja"/>
    <m/>
    <s v="MB2013"/>
    <m/>
    <m/>
    <m/>
    <x v="4"/>
    <m/>
    <x v="3"/>
    <s v="PMM708"/>
    <s v="Trafikverket"/>
    <m/>
    <m/>
    <m/>
    <m/>
    <s v="TrV särrapportering"/>
  </r>
  <r>
    <x v="12"/>
    <s v="PNE599"/>
    <s v="PB"/>
    <m/>
    <m/>
    <m/>
    <m/>
    <m/>
    <s v="Ja"/>
    <m/>
    <n v="1560"/>
    <s v="Diesel"/>
    <m/>
    <s v="VOLVO F + V60"/>
    <s v="Nej"/>
    <m/>
    <m/>
    <m/>
    <s v="Ja"/>
    <n v="84"/>
    <n v="4"/>
    <n v="2130"/>
    <s v="Automat"/>
    <n v="2013"/>
    <n v="1702"/>
    <m/>
    <n v="4.2"/>
    <s v=" "/>
    <n v="110"/>
    <n v="0"/>
    <m/>
    <m/>
    <m/>
    <m/>
    <m/>
    <s v="MB2013"/>
    <m/>
    <n v="10"/>
    <m/>
    <m/>
    <m/>
    <m/>
    <m/>
    <m/>
    <s v="EURO 5"/>
    <m/>
    <m/>
    <s v="Ja"/>
    <m/>
    <s v="MB2013"/>
    <m/>
    <m/>
    <m/>
    <x v="4"/>
    <m/>
    <x v="3"/>
    <s v="PNE599"/>
    <s v="Trafikverket"/>
    <m/>
    <m/>
    <m/>
    <m/>
    <s v="TrV särrapportering"/>
  </r>
  <r>
    <x v="12"/>
    <s v="POB712"/>
    <s v="PB"/>
    <m/>
    <m/>
    <m/>
    <m/>
    <m/>
    <s v="Ja"/>
    <m/>
    <n v="1560"/>
    <s v="Diesel"/>
    <m/>
    <s v="VOLVO F + V60"/>
    <s v="Nej"/>
    <m/>
    <m/>
    <m/>
    <s v="Ja"/>
    <n v="84"/>
    <n v="4"/>
    <n v="2130"/>
    <s v="Automat"/>
    <n v="2013"/>
    <n v="1702"/>
    <m/>
    <n v="4.2"/>
    <s v=" "/>
    <n v="110"/>
    <n v="0"/>
    <m/>
    <m/>
    <m/>
    <m/>
    <m/>
    <s v="MB2013"/>
    <m/>
    <n v="10"/>
    <m/>
    <m/>
    <m/>
    <m/>
    <m/>
    <m/>
    <s v="EURO 5"/>
    <m/>
    <m/>
    <s v="Ja"/>
    <m/>
    <s v="MB2013"/>
    <m/>
    <m/>
    <m/>
    <x v="4"/>
    <m/>
    <x v="3"/>
    <s v="POB712"/>
    <s v="Trafikverket"/>
    <m/>
    <m/>
    <m/>
    <m/>
    <s v="TrV särrapportering"/>
  </r>
  <r>
    <x v="12"/>
    <s v="PSH348"/>
    <s v="PB"/>
    <m/>
    <m/>
    <m/>
    <m/>
    <m/>
    <s v="Ja"/>
    <m/>
    <n v="1596"/>
    <s v="Bensin"/>
    <s v="Etanol"/>
    <s v="VOLVO F + V60"/>
    <s v="Nej"/>
    <m/>
    <m/>
    <m/>
    <s v="Ja"/>
    <n v="132"/>
    <n v="4"/>
    <n v="2110"/>
    <s v="Automat"/>
    <n v="2013"/>
    <n v="1650"/>
    <m/>
    <n v="7.2"/>
    <n v="9.8000000000000007"/>
    <n v="167"/>
    <n v="161"/>
    <m/>
    <m/>
    <m/>
    <m/>
    <m/>
    <s v="MB2013"/>
    <m/>
    <n v="14"/>
    <m/>
    <m/>
    <m/>
    <m/>
    <m/>
    <m/>
    <s v="EURO 5"/>
    <m/>
    <m/>
    <s v="Ja"/>
    <m/>
    <s v="MB2013"/>
    <m/>
    <m/>
    <m/>
    <x v="4"/>
    <m/>
    <x v="3"/>
    <s v="PSH348"/>
    <s v="Trafikverket"/>
    <m/>
    <m/>
    <m/>
    <m/>
    <s v="TrV särrapportering"/>
  </r>
  <r>
    <x v="12"/>
    <s v="PXC034"/>
    <s v="PB"/>
    <m/>
    <m/>
    <m/>
    <m/>
    <m/>
    <s v="Ja"/>
    <m/>
    <n v="1560"/>
    <s v="Diesel"/>
    <m/>
    <s v="VOLVO M + V40"/>
    <s v="Nej"/>
    <m/>
    <m/>
    <m/>
    <s v="Ja"/>
    <n v="84"/>
    <n v="4"/>
    <n v="1890"/>
    <s v="Manuell"/>
    <n v="2013"/>
    <n v="1477"/>
    <m/>
    <n v="3.6"/>
    <s v=" "/>
    <n v="94"/>
    <n v="0"/>
    <m/>
    <m/>
    <m/>
    <m/>
    <m/>
    <s v="MB2013"/>
    <m/>
    <n v="4"/>
    <m/>
    <m/>
    <m/>
    <m/>
    <m/>
    <m/>
    <s v="EURO 5"/>
    <m/>
    <m/>
    <s v="Ja"/>
    <m/>
    <s v="MB2013"/>
    <m/>
    <m/>
    <m/>
    <x v="4"/>
    <m/>
    <x v="3"/>
    <s v="PXC034"/>
    <s v="Trafikverket"/>
    <m/>
    <m/>
    <m/>
    <m/>
    <s v="TrV särrapportering"/>
  </r>
  <r>
    <x v="12"/>
    <s v="PZF289"/>
    <s v="PB"/>
    <m/>
    <m/>
    <m/>
    <m/>
    <m/>
    <s v="Ja"/>
    <m/>
    <n v="1560"/>
    <s v="Diesel"/>
    <m/>
    <s v="VOLVO F + V60"/>
    <s v="Nej"/>
    <m/>
    <m/>
    <m/>
    <s v="Ja"/>
    <n v="84"/>
    <n v="4"/>
    <n v="2130"/>
    <s v="Automat"/>
    <n v="2013"/>
    <n v="1702"/>
    <m/>
    <n v="4.2"/>
    <s v=" "/>
    <n v="110"/>
    <n v="0"/>
    <m/>
    <m/>
    <m/>
    <m/>
    <m/>
    <s v="MB2013"/>
    <m/>
    <n v="10"/>
    <m/>
    <m/>
    <m/>
    <m/>
    <m/>
    <m/>
    <s v="EURO 5"/>
    <m/>
    <m/>
    <s v="Ja"/>
    <m/>
    <s v="MB2013"/>
    <m/>
    <m/>
    <m/>
    <x v="4"/>
    <m/>
    <x v="3"/>
    <s v="PZF289"/>
    <s v="Trafikverket"/>
    <m/>
    <m/>
    <m/>
    <m/>
    <s v="TrV särrapportering"/>
  </r>
  <r>
    <x v="12"/>
    <s v="PZF312"/>
    <s v="PB"/>
    <m/>
    <m/>
    <m/>
    <m/>
    <m/>
    <s v="Ja"/>
    <m/>
    <n v="1560"/>
    <s v="Diesel"/>
    <m/>
    <s v="VOLVO F + V60"/>
    <s v="Nej"/>
    <m/>
    <m/>
    <m/>
    <s v="Ja"/>
    <n v="84"/>
    <n v="4"/>
    <n v="2130"/>
    <s v="Automat"/>
    <n v="2013"/>
    <n v="1702"/>
    <m/>
    <n v="4.2"/>
    <s v=" "/>
    <n v="110"/>
    <n v="0"/>
    <m/>
    <m/>
    <m/>
    <m/>
    <m/>
    <s v="MB2013"/>
    <m/>
    <n v="10"/>
    <m/>
    <m/>
    <m/>
    <m/>
    <m/>
    <m/>
    <s v="EURO 5"/>
    <m/>
    <m/>
    <s v="Ja"/>
    <m/>
    <s v="MB2013"/>
    <m/>
    <m/>
    <m/>
    <x v="4"/>
    <m/>
    <x v="3"/>
    <s v="PZF312"/>
    <s v="Trafikverket"/>
    <m/>
    <m/>
    <m/>
    <m/>
    <s v="TrV särrapportering"/>
  </r>
  <r>
    <x v="12"/>
    <s v="RCW656"/>
    <s v="PB"/>
    <m/>
    <m/>
    <m/>
    <m/>
    <m/>
    <s v="Ja"/>
    <m/>
    <n v="1560"/>
    <s v="Diesel"/>
    <m/>
    <s v="VOLVO M + V40"/>
    <s v="Nej"/>
    <m/>
    <m/>
    <m/>
    <s v="Ja"/>
    <n v="84"/>
    <n v="4"/>
    <n v="1890"/>
    <s v="Manuell"/>
    <n v="2013"/>
    <n v="1477"/>
    <m/>
    <n v="3.4"/>
    <s v=" "/>
    <n v="88"/>
    <n v="0"/>
    <m/>
    <m/>
    <m/>
    <m/>
    <m/>
    <s v="MB2013"/>
    <m/>
    <n v="2"/>
    <m/>
    <m/>
    <m/>
    <m/>
    <m/>
    <m/>
    <s v="EURO 5"/>
    <m/>
    <m/>
    <s v="Ja"/>
    <m/>
    <s v="MB2013"/>
    <m/>
    <m/>
    <m/>
    <x v="4"/>
    <m/>
    <x v="3"/>
    <s v="RCW656"/>
    <s v="Trafikverket"/>
    <m/>
    <m/>
    <m/>
    <m/>
    <s v="TrV särrapportering"/>
  </r>
  <r>
    <x v="12"/>
    <s v="RRM683"/>
    <s v="PB"/>
    <m/>
    <m/>
    <m/>
    <m/>
    <m/>
    <s v="Ja"/>
    <m/>
    <n v="1560"/>
    <s v="Diesel"/>
    <m/>
    <s v="VOLVO M + V40"/>
    <s v="Nej"/>
    <m/>
    <m/>
    <m/>
    <s v="Ja"/>
    <n v="84"/>
    <n v="4"/>
    <n v="1890"/>
    <s v="Manuell"/>
    <n v="2013"/>
    <n v="1476"/>
    <m/>
    <n v="3.6"/>
    <s v=" "/>
    <n v="94"/>
    <n v="0"/>
    <m/>
    <m/>
    <m/>
    <m/>
    <m/>
    <s v="MB2013"/>
    <m/>
    <n v="4"/>
    <m/>
    <m/>
    <m/>
    <m/>
    <m/>
    <m/>
    <s v="EURO 5"/>
    <m/>
    <m/>
    <s v="Ja"/>
    <m/>
    <s v="MB2013"/>
    <m/>
    <m/>
    <m/>
    <x v="4"/>
    <m/>
    <x v="3"/>
    <s v="RRM683"/>
    <s v="Trafikverket"/>
    <m/>
    <m/>
    <m/>
    <m/>
    <s v="TrV särrapportering"/>
  </r>
  <r>
    <x v="12"/>
    <s v="SDC785"/>
    <s v="PB"/>
    <m/>
    <m/>
    <m/>
    <m/>
    <m/>
    <s v="Ja"/>
    <m/>
    <n v="1560"/>
    <s v="Diesel"/>
    <m/>
    <s v="VOLVO M + V40"/>
    <s v="Nej"/>
    <m/>
    <m/>
    <m/>
    <s v="Ja"/>
    <n v="84"/>
    <n v="4"/>
    <n v="1890"/>
    <s v="Manuell"/>
    <n v="2013"/>
    <n v="1477"/>
    <m/>
    <n v="3.4"/>
    <s v=" "/>
    <n v="88"/>
    <n v="0"/>
    <m/>
    <m/>
    <m/>
    <m/>
    <m/>
    <s v="MB2013"/>
    <m/>
    <n v="2"/>
    <m/>
    <m/>
    <m/>
    <m/>
    <m/>
    <m/>
    <s v="EURO 5"/>
    <m/>
    <m/>
    <s v="Ja"/>
    <m/>
    <s v="MB2013"/>
    <m/>
    <m/>
    <m/>
    <x v="4"/>
    <m/>
    <x v="3"/>
    <s v="SDC785"/>
    <s v="Trafikverket"/>
    <m/>
    <m/>
    <m/>
    <m/>
    <s v="TrV särrapportering"/>
  </r>
  <r>
    <x v="12"/>
    <s v="TMR479"/>
    <s v="PB"/>
    <m/>
    <m/>
    <m/>
    <m/>
    <m/>
    <s v="Ja"/>
    <m/>
    <n v="1560"/>
    <s v="Diesel"/>
    <m/>
    <s v="VOLVO F + V60"/>
    <s v="Nej"/>
    <m/>
    <m/>
    <m/>
    <s v="Ja"/>
    <n v="84"/>
    <n v="4"/>
    <n v="2110"/>
    <s v="Manuell"/>
    <n v="2013"/>
    <n v="1680"/>
    <m/>
    <n v="4.0999999999999996"/>
    <s v=" "/>
    <n v="108"/>
    <n v="0"/>
    <m/>
    <m/>
    <m/>
    <m/>
    <m/>
    <s v="MB2013"/>
    <m/>
    <n v="9"/>
    <m/>
    <m/>
    <m/>
    <m/>
    <m/>
    <m/>
    <s v="EURO 5"/>
    <m/>
    <m/>
    <s v="Ja"/>
    <m/>
    <s v="MB2013"/>
    <m/>
    <m/>
    <m/>
    <x v="4"/>
    <m/>
    <x v="3"/>
    <s v="TMR479"/>
    <s v="Trafikverket"/>
    <m/>
    <m/>
    <m/>
    <m/>
    <s v="TrV särrapportering"/>
  </r>
  <r>
    <x v="12"/>
    <s v="TSX699"/>
    <s v="PB"/>
    <m/>
    <m/>
    <m/>
    <m/>
    <m/>
    <s v="Ja"/>
    <m/>
    <n v="1560"/>
    <s v="Diesel"/>
    <m/>
    <s v="VOLVO M + V40"/>
    <s v="Nej"/>
    <m/>
    <m/>
    <m/>
    <s v="Ja"/>
    <n v="84"/>
    <n v="4"/>
    <n v="1890"/>
    <s v="Manuell"/>
    <n v="2013"/>
    <n v="1476"/>
    <m/>
    <n v="3.6"/>
    <s v=" "/>
    <n v="94"/>
    <n v="0"/>
    <m/>
    <m/>
    <m/>
    <m/>
    <m/>
    <s v="MB2013"/>
    <m/>
    <n v="4"/>
    <m/>
    <m/>
    <m/>
    <m/>
    <m/>
    <m/>
    <s v="EURO 5"/>
    <m/>
    <m/>
    <s v="Ja"/>
    <m/>
    <s v="MB2013"/>
    <m/>
    <m/>
    <m/>
    <x v="4"/>
    <m/>
    <x v="3"/>
    <s v="TSX699"/>
    <s v="Trafikverket"/>
    <m/>
    <m/>
    <m/>
    <m/>
    <s v="TrV särrapportering"/>
  </r>
  <r>
    <x v="12"/>
    <s v="WZH511"/>
    <s v="PB"/>
    <m/>
    <m/>
    <m/>
    <m/>
    <m/>
    <s v="Ja"/>
    <m/>
    <n v="1560"/>
    <s v="Diesel"/>
    <m/>
    <s v="VOLVO M + V40"/>
    <s v="Nej"/>
    <m/>
    <m/>
    <m/>
    <s v="Ja"/>
    <n v="84"/>
    <n v="4"/>
    <n v="1890"/>
    <s v="Manuell"/>
    <n v="2012"/>
    <n v="1476"/>
    <m/>
    <n v="3.6"/>
    <s v=" "/>
    <n v="94"/>
    <n v="0"/>
    <m/>
    <m/>
    <m/>
    <m/>
    <m/>
    <s v="MB2013"/>
    <m/>
    <n v="4"/>
    <m/>
    <m/>
    <m/>
    <m/>
    <m/>
    <m/>
    <s v="EURO 5"/>
    <m/>
    <m/>
    <s v="Ja"/>
    <m/>
    <s v="MB2013"/>
    <m/>
    <m/>
    <m/>
    <x v="4"/>
    <m/>
    <x v="3"/>
    <s v="WZH511"/>
    <s v="Trafikverket"/>
    <m/>
    <m/>
    <m/>
    <m/>
    <s v="TrV särrapportering"/>
  </r>
  <r>
    <x v="12"/>
    <s v="XCZ068"/>
    <s v="PB"/>
    <m/>
    <m/>
    <m/>
    <m/>
    <m/>
    <s v="Ja"/>
    <m/>
    <n v="1560"/>
    <s v="Diesel"/>
    <m/>
    <s v="VOLVO M + V40"/>
    <s v="Nej"/>
    <m/>
    <m/>
    <m/>
    <s v="Ja"/>
    <n v="84"/>
    <n v="4"/>
    <n v="1890"/>
    <s v="Manuell"/>
    <n v="2012"/>
    <n v="1476"/>
    <m/>
    <n v="3.6"/>
    <s v=" "/>
    <n v="94"/>
    <n v="0"/>
    <m/>
    <m/>
    <m/>
    <m/>
    <m/>
    <s v="MB2013"/>
    <m/>
    <n v="4"/>
    <m/>
    <m/>
    <m/>
    <m/>
    <m/>
    <m/>
    <s v="EURO 5"/>
    <m/>
    <m/>
    <s v="Ja"/>
    <m/>
    <s v="MB2013"/>
    <m/>
    <m/>
    <m/>
    <x v="4"/>
    <m/>
    <x v="3"/>
    <s v="XCZ068"/>
    <s v="Trafikverket"/>
    <m/>
    <m/>
    <m/>
    <m/>
    <s v="TrV särrapportering"/>
  </r>
  <r>
    <x v="12"/>
    <s v="XWD260"/>
    <s v="PB"/>
    <m/>
    <m/>
    <m/>
    <m/>
    <m/>
    <s v="Ja"/>
    <m/>
    <n v="1560"/>
    <s v="Diesel"/>
    <m/>
    <s v="VOLVO M + V40"/>
    <s v="Nej"/>
    <m/>
    <m/>
    <m/>
    <s v="Ja"/>
    <n v="84"/>
    <n v="4"/>
    <n v="1890"/>
    <s v="Manuell"/>
    <n v="2012"/>
    <n v="1476"/>
    <m/>
    <n v="3.6"/>
    <s v=" "/>
    <n v="94"/>
    <n v="0"/>
    <m/>
    <m/>
    <m/>
    <m/>
    <m/>
    <s v="MB2013"/>
    <m/>
    <n v="4"/>
    <m/>
    <m/>
    <m/>
    <m/>
    <m/>
    <m/>
    <s v="EURO 5"/>
    <m/>
    <m/>
    <s v="Ja"/>
    <m/>
    <s v="MB2013"/>
    <m/>
    <m/>
    <m/>
    <x v="4"/>
    <m/>
    <x v="3"/>
    <s v="XWD260"/>
    <s v="Trafikverket"/>
    <m/>
    <m/>
    <m/>
    <m/>
    <s v="TrV särrapportering"/>
  </r>
  <r>
    <x v="12"/>
    <s v="XZB311"/>
    <s v="PB"/>
    <m/>
    <m/>
    <m/>
    <m/>
    <m/>
    <s v="Ja"/>
    <m/>
    <n v="1596"/>
    <s v="Bensin"/>
    <s v="Etanol"/>
    <s v="VOLVO F + V60"/>
    <s v="Nej"/>
    <m/>
    <m/>
    <m/>
    <s v="Ja"/>
    <n v="132"/>
    <n v="4"/>
    <n v="2100"/>
    <s v="Manuell"/>
    <n v="2013"/>
    <n v="1623"/>
    <m/>
    <n v="7"/>
    <n v="9.5"/>
    <n v="162"/>
    <n v="156"/>
    <m/>
    <m/>
    <m/>
    <m/>
    <m/>
    <s v="MB2013"/>
    <m/>
    <n v="12"/>
    <m/>
    <m/>
    <m/>
    <m/>
    <m/>
    <m/>
    <s v="EURO 5"/>
    <m/>
    <m/>
    <s v="Ja"/>
    <m/>
    <s v="MB2013"/>
    <m/>
    <m/>
    <m/>
    <x v="4"/>
    <m/>
    <x v="3"/>
    <s v="XZB311"/>
    <s v="Trafikverket"/>
    <m/>
    <m/>
    <m/>
    <m/>
    <s v="TrV särrapportering"/>
  </r>
  <r>
    <x v="37"/>
    <s v="LBJ 932"/>
    <s v="PB"/>
    <n v="6990023852"/>
    <s v="Arbetsförmedlingen Skanning"/>
    <s v="Förmånsbilar/4008314"/>
    <s v="681 85"/>
    <s v="KRISTINEHAMN"/>
    <s v="Nej"/>
    <n v="20100922"/>
    <n v="2521"/>
    <s v="Bensin"/>
    <s v="Etanol"/>
    <s v="VOLVO B + V70"/>
    <s v="Nej"/>
    <s v="STATIONSVAGN KOMBIVAGN"/>
    <m/>
    <m/>
    <s v="Ja"/>
    <n v="170"/>
    <n v="4"/>
    <n v="2.2599999999999998"/>
    <s v="Manuell"/>
    <n v="2010"/>
    <n v="1798"/>
    <s v="V70"/>
    <n v="8.8000000000000007"/>
    <s v="-"/>
    <n v="209"/>
    <s v="-"/>
    <n v="20100922"/>
    <m/>
    <n v="1"/>
    <m/>
    <m/>
    <m/>
    <s v="-"/>
    <s v="-"/>
    <s v="-"/>
    <n v="1"/>
    <s v="-"/>
    <s v="-"/>
    <s v="-"/>
    <s v="-"/>
    <n v="4"/>
    <s v="-"/>
    <s v="-"/>
    <s v="Nej"/>
    <n v="20100922"/>
    <m/>
    <s v="-"/>
    <n v="1"/>
    <n v="1"/>
    <x v="2"/>
    <m/>
    <x v="3"/>
    <s v="LBJ 932"/>
    <s v="Arbetsförmedlingen"/>
    <s v="PB"/>
    <s v=""/>
    <s v=""/>
    <s v=""/>
    <m/>
  </r>
  <r>
    <x v="12"/>
    <s v="KJW005"/>
    <s v="PB"/>
    <m/>
    <m/>
    <m/>
    <m/>
    <m/>
    <s v="Ja"/>
    <m/>
    <n v="1390"/>
    <s v="Bensin"/>
    <s v="Metan"/>
    <s v="VOLKSWAGEN, VW  3C"/>
    <s v="Nej"/>
    <m/>
    <m/>
    <m/>
    <s v="Ja"/>
    <n v="110"/>
    <n v="4"/>
    <n v="2150"/>
    <s v="Manuell"/>
    <n v="2012"/>
    <n v="1626"/>
    <m/>
    <n v="6.9"/>
    <n v="6.7"/>
    <n v="161"/>
    <n v="119"/>
    <m/>
    <m/>
    <m/>
    <m/>
    <m/>
    <m/>
    <m/>
    <n v="23"/>
    <m/>
    <m/>
    <m/>
    <m/>
    <m/>
    <m/>
    <s v="EURO 5"/>
    <m/>
    <m/>
    <s v="Ja"/>
    <m/>
    <m/>
    <m/>
    <m/>
    <m/>
    <x v="4"/>
    <m/>
    <x v="3"/>
    <s v="KJW005"/>
    <s v="Trafikverket"/>
    <m/>
    <m/>
    <m/>
    <s v="Godkänt avsteg föranlett av hälsoskäl"/>
    <s v="TrV särrapportering"/>
  </r>
  <r>
    <x v="32"/>
    <s v="LXA 826"/>
    <s v="PB"/>
    <n v="6990027846"/>
    <s v="Stockholms Tingsrätt Ekonomi"/>
    <s v="Box 8307"/>
    <s v="104 20"/>
    <s v="STOCKHOLM"/>
    <s v="Nej"/>
    <n v="20110818"/>
    <n v="1390"/>
    <s v="Bensin"/>
    <s v="Etanol"/>
    <s v="VOLKSWAGEN, VW 3CC"/>
    <s v="Nej"/>
    <s v="SEDAN"/>
    <m/>
    <m/>
    <s v="Ja"/>
    <n v="118"/>
    <n v="3"/>
    <n v="1.98"/>
    <s v="Automat"/>
    <n v="2011"/>
    <n v="1511"/>
    <s v="PASSAT CC"/>
    <n v="6.9"/>
    <n v="9.1"/>
    <n v="159"/>
    <n v="150"/>
    <n v="20110818"/>
    <m/>
    <n v="1"/>
    <m/>
    <m/>
    <s v="MB2007"/>
    <s v="-"/>
    <n v="2.2000000000000002"/>
    <s v="MG/KM"/>
    <n v="1"/>
    <n v="0.2"/>
    <s v="MG/KM"/>
    <s v="-"/>
    <s v="-"/>
    <n v="5"/>
    <s v="-"/>
    <s v="-"/>
    <s v="Nej"/>
    <n v="20110818"/>
    <s v="MB2007"/>
    <s v="-"/>
    <n v="1"/>
    <n v="1"/>
    <x v="2"/>
    <m/>
    <x v="3"/>
    <s v="LXA 826"/>
    <s v="Domstolsverket"/>
    <s v="PB"/>
    <s v=""/>
    <s v=""/>
    <s v=""/>
    <m/>
  </r>
  <r>
    <x v="13"/>
    <s v="EDR 955"/>
    <s v="PB"/>
    <n v="6990035963"/>
    <s v="Luftfartsverket"/>
    <s v="Box 511/Leaseplan Sverige"/>
    <s v="169 29"/>
    <s v="SOLNA"/>
    <s v="Nej"/>
    <n v="20130809"/>
    <n v="999"/>
    <s v="Metangas"/>
    <s v="-"/>
    <s v="VOLKSWAGEN, VW AA"/>
    <s v="Nej"/>
    <s v="HALVKOMBI"/>
    <m/>
    <m/>
    <s v="Ja"/>
    <n v="50"/>
    <n v="3"/>
    <n v="1.37"/>
    <s v="Manuell"/>
    <n v="2013"/>
    <n v="1031"/>
    <s v="UP!"/>
    <n v="4.4000000000000004"/>
    <s v="-"/>
    <n v="79"/>
    <s v="-"/>
    <n v="20130809"/>
    <n v="134.41630000000001"/>
    <n v="1"/>
    <m/>
    <m/>
    <s v="MB2013"/>
    <s v="-"/>
    <s v="-"/>
    <s v="-"/>
    <n v="1"/>
    <s v="-"/>
    <s v="-"/>
    <s v="-"/>
    <s v="-"/>
    <n v="5"/>
    <s v="EURO 5"/>
    <s v="-"/>
    <s v="Ja"/>
    <n v="20130809"/>
    <s v="MB2013"/>
    <s v="-"/>
    <n v="1"/>
    <n v="1"/>
    <x v="2"/>
    <m/>
    <x v="3"/>
    <s v="EDR 955"/>
    <s v="Luftfartsverket"/>
    <s v="PB"/>
    <s v=""/>
    <s v=""/>
    <s v="Personalbil Flexpay AB"/>
    <m/>
  </r>
  <r>
    <x v="5"/>
    <s v="PUA 884"/>
    <s v="PB"/>
    <n v="6990000165"/>
    <s v="Polismyndigheten i Uppsala Län"/>
    <s v="Box 3007"/>
    <s v="750 03"/>
    <s v="UPPSALA"/>
    <s v="Nej"/>
    <n v="20130813"/>
    <n v="1390"/>
    <s v="Bensin"/>
    <s v="Etanol"/>
    <s v="VOLKSWAGEN, VW 3CC"/>
    <s v="Nej"/>
    <s v="SEDAN"/>
    <m/>
    <m/>
    <s v="Ja"/>
    <n v="118"/>
    <n v="3"/>
    <n v="1.98"/>
    <s v="Automat"/>
    <n v="2013"/>
    <n v="1511"/>
    <s v="CC"/>
    <n v="6.9"/>
    <n v="9.1"/>
    <n v="159"/>
    <n v="150"/>
    <n v="20130813"/>
    <n v="156.35230000000001"/>
    <n v="1"/>
    <m/>
    <m/>
    <s v="MB2013"/>
    <s v="-"/>
    <n v="2.2000000000000002"/>
    <s v="MG/KM"/>
    <n v="1"/>
    <n v="0.2"/>
    <s v="MG/KM"/>
    <s v="-"/>
    <s v="-"/>
    <n v="5"/>
    <s v="EURO 5"/>
    <s v="-"/>
    <s v="Nej"/>
    <n v="20130813"/>
    <s v="MB2013"/>
    <s v="-"/>
    <n v="1"/>
    <n v="1"/>
    <x v="2"/>
    <m/>
    <x v="3"/>
    <s v="PUA 884"/>
    <s v="Rikspolisstyrelsen"/>
    <s v="PB"/>
    <s v="Fordon används för spaningsverksamhet"/>
    <s v=""/>
    <s v="§5.3 Fordon används i spaningsverksamhet"/>
    <m/>
  </r>
  <r>
    <x v="18"/>
    <s v="AYA 565"/>
    <s v="PB"/>
    <n v="6990016690"/>
    <s v="Arbetsmiljöverket (Av)"/>
    <s v="Box 511/Leasplan Sverige Ab"/>
    <s v="169 29"/>
    <s v="SOLNA"/>
    <s v="Nej"/>
    <n v="20131230"/>
    <n v="0"/>
    <s v="El"/>
    <s v="-"/>
    <s v="CITROEN 1"/>
    <s v="Nej"/>
    <s v="FORDON AVSETT FÖR FLER ÄNDAMÅL"/>
    <m/>
    <m/>
    <s v="Ja"/>
    <n v="35"/>
    <n v="3"/>
    <n v="1.45"/>
    <s v="Automat"/>
    <n v="2013"/>
    <n v="1140"/>
    <s v="C-ZERO"/>
    <s v="-"/>
    <s v="-"/>
    <s v="-"/>
    <s v="-"/>
    <n v="20131230"/>
    <n v="84.397599999999997"/>
    <n v="1"/>
    <m/>
    <m/>
    <s v="MB2013"/>
    <s v="EL"/>
    <s v="-"/>
    <s v="-"/>
    <n v="1"/>
    <s v="-"/>
    <s v="-"/>
    <s v="-"/>
    <s v="-"/>
    <n v="5"/>
    <s v="EL"/>
    <s v="-"/>
    <s v="Ja"/>
    <n v="20131230"/>
    <s v="MB2013"/>
    <s v="EL"/>
    <n v="1"/>
    <n v="1"/>
    <x v="2"/>
    <m/>
    <x v="3"/>
    <s v="AYA 565"/>
    <s v="Arbetsmiljöverket"/>
    <s v="PB"/>
    <s v=""/>
    <s v=""/>
    <s v=""/>
    <m/>
  </r>
  <r>
    <x v="18"/>
    <s v="HFE 818"/>
    <s v="PB"/>
    <n v="6990016690"/>
    <s v="Arbetsmiljöverket (Av)"/>
    <s v="Box 511/Leasplan Sverige Ab"/>
    <s v="169 29"/>
    <s v="SOLNA"/>
    <s v="Nej"/>
    <n v="20131230"/>
    <n v="0"/>
    <s v="El"/>
    <s v="-"/>
    <s v="CITROEN 1"/>
    <s v="Nej"/>
    <s v="FORDON AVSETT FÖR FLER ÄNDAMÅL"/>
    <m/>
    <m/>
    <s v="Ja"/>
    <n v="35"/>
    <n v="3"/>
    <n v="1.45"/>
    <s v="Automat"/>
    <n v="2013"/>
    <n v="1140"/>
    <s v="C-ZERO"/>
    <s v="-"/>
    <s v="-"/>
    <s v="-"/>
    <s v="-"/>
    <n v="20131230"/>
    <n v="84.397599999999997"/>
    <n v="1"/>
    <m/>
    <m/>
    <s v="MB2013"/>
    <s v="EL"/>
    <s v="-"/>
    <s v="-"/>
    <n v="1"/>
    <s v="-"/>
    <s v="-"/>
    <s v="-"/>
    <s v="-"/>
    <n v="5"/>
    <s v="EL"/>
    <s v="-"/>
    <s v="Ja"/>
    <n v="20131230"/>
    <s v="MB2013"/>
    <s v="EL"/>
    <n v="1"/>
    <n v="1"/>
    <x v="2"/>
    <m/>
    <x v="3"/>
    <s v="HFE 818"/>
    <s v="Arbetsmiljöverket"/>
    <s v="PB"/>
    <s v=""/>
    <s v=""/>
    <s v=""/>
    <m/>
  </r>
  <r>
    <x v="12"/>
    <s v="LOL953"/>
    <s v="PB"/>
    <m/>
    <m/>
    <m/>
    <m/>
    <m/>
    <s v="Ja"/>
    <m/>
    <n v="1598"/>
    <s v="Diesel"/>
    <m/>
    <s v="VOLKSWAGEN, VW  AU"/>
    <s v="Ja"/>
    <m/>
    <m/>
    <m/>
    <s v="Ja"/>
    <n v="77"/>
    <n v="4"/>
    <n v="1920"/>
    <s v="Manuell"/>
    <n v="2013"/>
    <n v="1432"/>
    <m/>
    <n v="4.5"/>
    <s v=" "/>
    <n v="119"/>
    <n v="0"/>
    <m/>
    <m/>
    <m/>
    <m/>
    <m/>
    <m/>
    <m/>
    <n v="2"/>
    <m/>
    <m/>
    <m/>
    <m/>
    <m/>
    <m/>
    <s v="EURO 5"/>
    <m/>
    <m/>
    <s v="Ja"/>
    <m/>
    <m/>
    <m/>
    <m/>
    <m/>
    <x v="4"/>
    <m/>
    <x v="4"/>
    <s v="LOL953"/>
    <s v="Trafikverket"/>
    <m/>
    <m/>
    <m/>
    <s v="Beställd 2012, levererad 2013.  "/>
    <s v="TrV särrapportering"/>
  </r>
  <r>
    <x v="12"/>
    <s v="BBZ871"/>
    <s v="PB"/>
    <m/>
    <m/>
    <m/>
    <m/>
    <m/>
    <s v="Ja"/>
    <m/>
    <n v="1560"/>
    <s v="Diesel"/>
    <m/>
    <s v="VOLVO F + V60"/>
    <s v="Nej"/>
    <m/>
    <m/>
    <m/>
    <s v="Ja"/>
    <n v="84"/>
    <n v="4"/>
    <n v="2130"/>
    <s v="Automat"/>
    <n v="2013"/>
    <n v="1673"/>
    <m/>
    <n v="4.5"/>
    <s v=" "/>
    <n v="119"/>
    <n v="0"/>
    <m/>
    <m/>
    <m/>
    <m/>
    <m/>
    <m/>
    <m/>
    <n v="9"/>
    <m/>
    <m/>
    <m/>
    <m/>
    <m/>
    <m/>
    <s v="EURO 5"/>
    <m/>
    <m/>
    <s v="Ja"/>
    <m/>
    <m/>
    <m/>
    <m/>
    <m/>
    <x v="4"/>
    <m/>
    <x v="4"/>
    <s v="BBZ871"/>
    <s v="Trafikverket"/>
    <m/>
    <m/>
    <m/>
    <s v="Uttagna Q1. Resultat av förändrad miljöbilsdefinition 2013-01-01"/>
    <s v="TrV särrapportering"/>
  </r>
  <r>
    <x v="12"/>
    <s v="BRH297"/>
    <s v="PB"/>
    <m/>
    <m/>
    <m/>
    <m/>
    <m/>
    <s v="Ja"/>
    <m/>
    <n v="1984"/>
    <s v="Diesel"/>
    <m/>
    <s v="VOLVO F + V60"/>
    <s v="Nej"/>
    <m/>
    <m/>
    <m/>
    <s v="Ja"/>
    <n v="100"/>
    <n v="4"/>
    <n v="2180"/>
    <s v="Manuell"/>
    <n v="2013"/>
    <n v="1698"/>
    <m/>
    <n v="4.5"/>
    <s v=" "/>
    <n v="119"/>
    <n v="0"/>
    <m/>
    <m/>
    <m/>
    <m/>
    <m/>
    <m/>
    <m/>
    <n v="12"/>
    <m/>
    <m/>
    <m/>
    <m/>
    <m/>
    <m/>
    <s v="EURO 5"/>
    <m/>
    <m/>
    <s v="Ja"/>
    <m/>
    <m/>
    <m/>
    <m/>
    <m/>
    <x v="4"/>
    <m/>
    <x v="4"/>
    <s v="BRH297"/>
    <s v="Trafikverket"/>
    <m/>
    <m/>
    <m/>
    <s v="Uttagna Q1. Resultat av förändrad miljöbilsdefinition 2013-01-01"/>
    <s v="TrV särrapportering"/>
  </r>
  <r>
    <x v="12"/>
    <s v="BTJ741"/>
    <s v="PB"/>
    <m/>
    <m/>
    <m/>
    <m/>
    <m/>
    <s v="Ja"/>
    <m/>
    <n v="1984"/>
    <s v="Diesel"/>
    <m/>
    <s v="VOLVO F + V60"/>
    <s v="Nej"/>
    <m/>
    <m/>
    <m/>
    <s v="Ja"/>
    <n v="120"/>
    <n v="4"/>
    <n v="2180"/>
    <s v="Manuell"/>
    <n v="2013"/>
    <n v="1698"/>
    <m/>
    <n v="4.5"/>
    <s v=" "/>
    <n v="119"/>
    <n v="0"/>
    <m/>
    <m/>
    <m/>
    <m/>
    <m/>
    <m/>
    <m/>
    <n v="12"/>
    <m/>
    <m/>
    <m/>
    <m/>
    <m/>
    <m/>
    <s v="EURO 5"/>
    <m/>
    <m/>
    <s v="Ja"/>
    <m/>
    <m/>
    <m/>
    <m/>
    <m/>
    <x v="4"/>
    <m/>
    <x v="4"/>
    <s v="BTJ741"/>
    <s v="Trafikverket"/>
    <m/>
    <m/>
    <m/>
    <s v="Uttagna Q1. Resultat av förändrad miljöbilsdefinition 2013-01-01"/>
    <s v="TrV särrapportering"/>
  </r>
  <r>
    <x v="12"/>
    <s v="DJM995"/>
    <s v="PB"/>
    <m/>
    <m/>
    <m/>
    <m/>
    <m/>
    <s v="Ja"/>
    <m/>
    <n v="1984"/>
    <s v="Diesel"/>
    <m/>
    <s v="VOLVO F + V60"/>
    <s v="Nej"/>
    <m/>
    <m/>
    <m/>
    <s v="Ja"/>
    <n v="100"/>
    <n v="4"/>
    <n v="2180"/>
    <s v="Manuell"/>
    <n v="2013"/>
    <n v="1698"/>
    <m/>
    <n v="4.5"/>
    <s v=" "/>
    <n v="119"/>
    <n v="0"/>
    <m/>
    <m/>
    <m/>
    <m/>
    <m/>
    <m/>
    <m/>
    <n v="12"/>
    <m/>
    <m/>
    <m/>
    <m/>
    <m/>
    <m/>
    <s v="EURO 5"/>
    <m/>
    <m/>
    <s v="Ja"/>
    <m/>
    <m/>
    <m/>
    <m/>
    <m/>
    <x v="4"/>
    <m/>
    <x v="4"/>
    <s v="DJM995"/>
    <s v="Trafikverket"/>
    <m/>
    <m/>
    <m/>
    <s v="Uttagna Q1. Resultat av förändrad miljöbilsdefinition 2013-01-01"/>
    <s v="TrV särrapportering"/>
  </r>
  <r>
    <x v="12"/>
    <s v="DYF055"/>
    <s v="PB"/>
    <m/>
    <m/>
    <m/>
    <m/>
    <m/>
    <s v="Ja"/>
    <m/>
    <n v="1984"/>
    <s v="Diesel"/>
    <m/>
    <s v="VOLVO F + V60"/>
    <s v="Nej"/>
    <m/>
    <m/>
    <m/>
    <s v="Ja"/>
    <n v="120"/>
    <n v="4"/>
    <n v="2180"/>
    <s v="Manuell"/>
    <n v="2012"/>
    <n v="1698"/>
    <m/>
    <n v="4.5"/>
    <s v=" "/>
    <n v="119"/>
    <n v="0"/>
    <m/>
    <m/>
    <m/>
    <m/>
    <m/>
    <m/>
    <m/>
    <n v="12"/>
    <m/>
    <m/>
    <m/>
    <m/>
    <m/>
    <m/>
    <s v="EURO 5"/>
    <m/>
    <m/>
    <s v="Ja"/>
    <m/>
    <m/>
    <m/>
    <m/>
    <m/>
    <x v="4"/>
    <m/>
    <x v="4"/>
    <s v="DYF055"/>
    <s v="Trafikverket"/>
    <m/>
    <m/>
    <m/>
    <s v="Uttagna Q1. Resultat av förändrad miljöbilsdefinition 2013-01-01"/>
    <s v="TrV särrapportering"/>
  </r>
  <r>
    <x v="12"/>
    <s v="EED690"/>
    <s v="PB"/>
    <m/>
    <m/>
    <m/>
    <m/>
    <m/>
    <s v="Ja"/>
    <m/>
    <n v="1984"/>
    <s v="Diesel"/>
    <m/>
    <s v="VOLVO F + V60"/>
    <s v="Nej"/>
    <m/>
    <m/>
    <m/>
    <s v="Ja"/>
    <n v="100"/>
    <n v="4"/>
    <n v="2180"/>
    <s v="Manuell"/>
    <n v="2013"/>
    <n v="1698"/>
    <m/>
    <n v="4.5"/>
    <s v=" "/>
    <n v="119"/>
    <n v="0"/>
    <m/>
    <m/>
    <m/>
    <m/>
    <m/>
    <m/>
    <m/>
    <n v="12"/>
    <m/>
    <m/>
    <m/>
    <m/>
    <m/>
    <m/>
    <s v="EURO 5"/>
    <m/>
    <m/>
    <s v="Ja"/>
    <m/>
    <m/>
    <m/>
    <m/>
    <m/>
    <x v="4"/>
    <m/>
    <x v="4"/>
    <s v="EED690"/>
    <s v="Trafikverket"/>
    <m/>
    <m/>
    <m/>
    <s v="Uttagna Q1. Resultat av förändrad miljöbilsdefinition 2013-01-01"/>
    <s v="TrV särrapportering"/>
  </r>
  <r>
    <x v="12"/>
    <s v="GBJ970"/>
    <s v="PB"/>
    <m/>
    <m/>
    <m/>
    <m/>
    <m/>
    <s v="Ja"/>
    <m/>
    <n v="998"/>
    <s v="Bensin"/>
    <m/>
    <s v="FORD DYB"/>
    <s v="Nej"/>
    <m/>
    <m/>
    <m/>
    <s v="Ja"/>
    <n v="92"/>
    <n v="4"/>
    <n v="1900"/>
    <s v="Manuell"/>
    <n v="2013"/>
    <n v="1371"/>
    <m/>
    <n v="5.0999999999999996"/>
    <s v=" "/>
    <n v="117"/>
    <n v="0"/>
    <m/>
    <m/>
    <m/>
    <m/>
    <m/>
    <m/>
    <m/>
    <n v="31"/>
    <m/>
    <m/>
    <m/>
    <m/>
    <m/>
    <m/>
    <s v="EURO 5"/>
    <m/>
    <m/>
    <s v="Ja"/>
    <m/>
    <m/>
    <m/>
    <m/>
    <m/>
    <x v="4"/>
    <m/>
    <x v="4"/>
    <s v="GBJ970"/>
    <s v="Trafikverket"/>
    <m/>
    <m/>
    <m/>
    <s v="Uttagna Q1. Resultat av förändrad miljöbilsdefinition 2013-01-01"/>
    <s v="TrV särrapportering"/>
  </r>
  <r>
    <x v="12"/>
    <s v="GGC010"/>
    <s v="PB"/>
    <m/>
    <m/>
    <m/>
    <m/>
    <m/>
    <s v="Ja"/>
    <m/>
    <n v="1984"/>
    <s v="Diesel"/>
    <m/>
    <s v="VOLVO F + V60"/>
    <s v="Nej"/>
    <m/>
    <m/>
    <m/>
    <s v="Ja"/>
    <n v="100"/>
    <n v="4"/>
    <n v="2180"/>
    <s v="Manuell"/>
    <n v="2013"/>
    <n v="1698"/>
    <m/>
    <n v="4.5"/>
    <s v=" "/>
    <n v="119"/>
    <n v="0"/>
    <m/>
    <m/>
    <m/>
    <m/>
    <m/>
    <m/>
    <m/>
    <n v="12"/>
    <m/>
    <m/>
    <m/>
    <m/>
    <m/>
    <m/>
    <s v="EURO 5"/>
    <m/>
    <m/>
    <s v="Ja"/>
    <m/>
    <m/>
    <m/>
    <m/>
    <m/>
    <x v="4"/>
    <m/>
    <x v="4"/>
    <s v="GGC010"/>
    <s v="Trafikverket"/>
    <m/>
    <m/>
    <m/>
    <s v="Uttagna Q1. Resultat av förändrad miljöbilsdefinition 2013-01-01"/>
    <s v="TrV särrapportering"/>
  </r>
  <r>
    <x v="12"/>
    <s v="GHG500"/>
    <s v="PB"/>
    <m/>
    <m/>
    <m/>
    <m/>
    <m/>
    <s v="Ja"/>
    <m/>
    <n v="1984"/>
    <s v="Diesel"/>
    <m/>
    <s v="VOLVO F + V60"/>
    <s v="Nej"/>
    <m/>
    <m/>
    <m/>
    <s v="Ja"/>
    <n v="120"/>
    <n v="4"/>
    <n v="2180"/>
    <s v="Manuell"/>
    <n v="2013"/>
    <n v="1698"/>
    <m/>
    <n v="4.5"/>
    <s v=" "/>
    <n v="119"/>
    <n v="0"/>
    <m/>
    <m/>
    <m/>
    <m/>
    <m/>
    <m/>
    <m/>
    <n v="12"/>
    <m/>
    <m/>
    <m/>
    <m/>
    <m/>
    <m/>
    <s v="EURO 5"/>
    <m/>
    <m/>
    <s v="Ja"/>
    <m/>
    <m/>
    <m/>
    <m/>
    <m/>
    <x v="4"/>
    <m/>
    <x v="4"/>
    <s v="GHG500"/>
    <s v="Trafikverket"/>
    <m/>
    <m/>
    <m/>
    <s v="Uttagna Q1. Resultat av förändrad miljöbilsdefinition 2013-01-01"/>
    <s v="TrV särrapportering"/>
  </r>
  <r>
    <x v="12"/>
    <s v="HKF093"/>
    <s v="PB"/>
    <m/>
    <m/>
    <m/>
    <m/>
    <m/>
    <s v="Ja"/>
    <m/>
    <n v="1984"/>
    <s v="Diesel"/>
    <m/>
    <s v="VOLVO F + V60"/>
    <s v="Nej"/>
    <m/>
    <m/>
    <m/>
    <s v="Ja"/>
    <n v="100"/>
    <n v="4"/>
    <n v="2180"/>
    <s v="Manuell"/>
    <n v="2013"/>
    <n v="1698"/>
    <m/>
    <n v="4.5"/>
    <s v=" "/>
    <n v="119"/>
    <n v="0"/>
    <m/>
    <m/>
    <m/>
    <m/>
    <m/>
    <m/>
    <m/>
    <n v="12"/>
    <m/>
    <m/>
    <m/>
    <m/>
    <m/>
    <m/>
    <s v="EURO 5"/>
    <m/>
    <m/>
    <s v="Ja"/>
    <m/>
    <m/>
    <m/>
    <m/>
    <m/>
    <x v="4"/>
    <m/>
    <x v="4"/>
    <s v="HKF093"/>
    <s v="Trafikverket"/>
    <m/>
    <m/>
    <m/>
    <s v="Uttagna Q1. Resultat av förändrad miljöbilsdefinition 2013-01-01"/>
    <s v="TrV särrapportering"/>
  </r>
  <r>
    <x v="12"/>
    <s v="HOU258"/>
    <s v="PB"/>
    <m/>
    <m/>
    <m/>
    <m/>
    <m/>
    <s v="Ja"/>
    <m/>
    <n v="2191"/>
    <s v="Diesel"/>
    <m/>
    <s v="MAZDA CX-5 IPM, 2.2 DE 1"/>
    <s v="Ja"/>
    <m/>
    <m/>
    <m/>
    <s v="Ja"/>
    <n v="110"/>
    <n v="4"/>
    <n v="2110"/>
    <s v="Manuell"/>
    <n v="2013"/>
    <n v="1671"/>
    <m/>
    <n v="5.2"/>
    <s v=" "/>
    <n v="136"/>
    <n v="0"/>
    <m/>
    <m/>
    <m/>
    <m/>
    <m/>
    <m/>
    <m/>
    <n v="1"/>
    <m/>
    <m/>
    <m/>
    <m/>
    <m/>
    <m/>
    <s v="EURO 6"/>
    <m/>
    <m/>
    <s v="Ja"/>
    <m/>
    <m/>
    <m/>
    <m/>
    <m/>
    <x v="4"/>
    <m/>
    <x v="4"/>
    <s v="HOU258"/>
    <s v="Trafikverket"/>
    <m/>
    <m/>
    <m/>
    <s v="Uttagna Q1. Resultat av förändrad miljöbilsdefinition 2013-01-01"/>
    <s v="TrV särrapportering"/>
  </r>
  <r>
    <x v="12"/>
    <s v="KPA726"/>
    <s v="PB"/>
    <m/>
    <m/>
    <m/>
    <m/>
    <m/>
    <s v="Ja"/>
    <m/>
    <n v="1984"/>
    <s v="Diesel"/>
    <m/>
    <s v="VOLVO F + V60"/>
    <s v="Nej"/>
    <m/>
    <m/>
    <m/>
    <s v="Ja"/>
    <n v="120"/>
    <n v="4"/>
    <n v="2180"/>
    <s v="Manuell"/>
    <n v="2013"/>
    <n v="1698"/>
    <m/>
    <n v="4.5"/>
    <s v=" "/>
    <n v="119"/>
    <n v="0"/>
    <m/>
    <m/>
    <m/>
    <m/>
    <m/>
    <m/>
    <m/>
    <n v="12"/>
    <m/>
    <m/>
    <m/>
    <m/>
    <m/>
    <m/>
    <s v="EURO 5"/>
    <m/>
    <m/>
    <s v="Ja"/>
    <m/>
    <m/>
    <m/>
    <m/>
    <m/>
    <x v="4"/>
    <m/>
    <x v="4"/>
    <s v="KPA726"/>
    <s v="Trafikverket"/>
    <m/>
    <m/>
    <m/>
    <s v="Uttagna Q1. Resultat av förändrad miljöbilsdefinition 2013-01-01"/>
    <s v="TrV särrapportering"/>
  </r>
  <r>
    <x v="12"/>
    <s v="LNR838"/>
    <s v="PB"/>
    <m/>
    <m/>
    <m/>
    <m/>
    <m/>
    <s v="Ja"/>
    <m/>
    <n v="1995"/>
    <s v="Diesel"/>
    <m/>
    <s v="BMW 3L"/>
    <s v="Nej"/>
    <m/>
    <m/>
    <m/>
    <s v="Ja"/>
    <n v="105"/>
    <n v="4"/>
    <n v="1960"/>
    <s v="Manuell"/>
    <n v="2013"/>
    <n v="1485"/>
    <m/>
    <n v="4.4000000000000004"/>
    <s v=" "/>
    <n v="116"/>
    <n v="0"/>
    <m/>
    <m/>
    <m/>
    <m/>
    <m/>
    <m/>
    <m/>
    <n v="1"/>
    <m/>
    <m/>
    <m/>
    <m/>
    <m/>
    <m/>
    <s v="EURO 5"/>
    <m/>
    <m/>
    <s v="Ja"/>
    <m/>
    <m/>
    <m/>
    <m/>
    <m/>
    <x v="4"/>
    <m/>
    <x v="4"/>
    <s v="LNR838"/>
    <s v="Trafikverket"/>
    <m/>
    <m/>
    <m/>
    <s v="Uttagna Q1. Resultat av förändrad miljöbilsdefinition 2013-01-01"/>
    <s v="TrV särrapportering"/>
  </r>
  <r>
    <x v="12"/>
    <s v="MTR459"/>
    <s v="PB"/>
    <m/>
    <m/>
    <m/>
    <m/>
    <m/>
    <s v="Ja"/>
    <m/>
    <n v="1984"/>
    <s v="Diesel"/>
    <m/>
    <s v="VOLVO F + V60"/>
    <s v="Nej"/>
    <m/>
    <m/>
    <m/>
    <s v="Ja"/>
    <n v="100"/>
    <n v="4"/>
    <n v="2180"/>
    <s v="Manuell"/>
    <n v="2013"/>
    <n v="1698"/>
    <m/>
    <n v="4.5"/>
    <s v=" "/>
    <n v="119"/>
    <n v="0"/>
    <m/>
    <m/>
    <m/>
    <m/>
    <m/>
    <m/>
    <m/>
    <n v="12"/>
    <m/>
    <m/>
    <m/>
    <m/>
    <m/>
    <m/>
    <s v="EURO 5"/>
    <m/>
    <m/>
    <s v="Ja"/>
    <m/>
    <m/>
    <m/>
    <m/>
    <m/>
    <x v="4"/>
    <m/>
    <x v="4"/>
    <s v="MTR459"/>
    <s v="Trafikverket"/>
    <m/>
    <m/>
    <m/>
    <s v="Uttagna Q1. Resultat av förändrad miljöbilsdefinition 2013-01-01"/>
    <s v="TrV särrapportering"/>
  </r>
  <r>
    <x v="12"/>
    <s v="MYS864"/>
    <s v="PB"/>
    <m/>
    <m/>
    <m/>
    <m/>
    <m/>
    <s v="Ja"/>
    <m/>
    <n v="1984"/>
    <s v="Diesel"/>
    <m/>
    <s v="VOLVO F + V60"/>
    <s v="Nej"/>
    <m/>
    <m/>
    <m/>
    <s v="Ja"/>
    <n v="100"/>
    <n v="4"/>
    <n v="2180"/>
    <s v="Manuell"/>
    <n v="2013"/>
    <n v="1698"/>
    <m/>
    <n v="4.5"/>
    <s v=" "/>
    <n v="119"/>
    <n v="0"/>
    <m/>
    <m/>
    <m/>
    <m/>
    <m/>
    <m/>
    <m/>
    <n v="12"/>
    <m/>
    <m/>
    <m/>
    <m/>
    <m/>
    <m/>
    <s v="EURO 5"/>
    <m/>
    <m/>
    <s v="Ja"/>
    <m/>
    <m/>
    <m/>
    <m/>
    <m/>
    <x v="4"/>
    <m/>
    <x v="4"/>
    <s v="MYS864"/>
    <s v="Trafikverket"/>
    <m/>
    <m/>
    <m/>
    <s v="Uttagna Q1. Resultat av förändrad miljöbilsdefinition 2013-01-01"/>
    <s v="TrV särrapportering"/>
  </r>
  <r>
    <x v="12"/>
    <s v="NDF826"/>
    <s v="PB"/>
    <m/>
    <m/>
    <m/>
    <m/>
    <m/>
    <s v="Ja"/>
    <m/>
    <n v="998"/>
    <s v="Bensin"/>
    <m/>
    <s v="FORD DYB"/>
    <s v="Nej"/>
    <m/>
    <m/>
    <m/>
    <s v="Ja"/>
    <n v="74"/>
    <n v="4"/>
    <n v="1900"/>
    <s v="Manuell"/>
    <n v="2012"/>
    <n v="1368"/>
    <m/>
    <n v="4.9000000000000004"/>
    <s v=" "/>
    <n v="112"/>
    <n v="0"/>
    <m/>
    <m/>
    <m/>
    <m/>
    <m/>
    <m/>
    <m/>
    <n v="16"/>
    <m/>
    <m/>
    <m/>
    <m/>
    <m/>
    <m/>
    <s v="EURO 5"/>
    <m/>
    <m/>
    <s v="Ja"/>
    <m/>
    <m/>
    <m/>
    <m/>
    <m/>
    <x v="4"/>
    <m/>
    <x v="4"/>
    <s v="NDF826"/>
    <s v="Trafikverket"/>
    <m/>
    <m/>
    <m/>
    <s v="Uttagna Q1. Resultat av förändrad miljöbilsdefinition 2013-01-01"/>
    <s v="TrV särrapportering"/>
  </r>
  <r>
    <x v="12"/>
    <s v="NDF827"/>
    <s v="PB"/>
    <m/>
    <m/>
    <m/>
    <m/>
    <m/>
    <s v="Ja"/>
    <m/>
    <n v="998"/>
    <s v="Bensin"/>
    <m/>
    <s v="FORD DYB"/>
    <s v="Nej"/>
    <m/>
    <m/>
    <m/>
    <s v="Ja"/>
    <n v="74"/>
    <n v="4"/>
    <n v="1900"/>
    <s v="Manuell"/>
    <n v="2012"/>
    <n v="1368"/>
    <m/>
    <n v="4.9000000000000004"/>
    <s v=" "/>
    <n v="112"/>
    <n v="0"/>
    <m/>
    <m/>
    <m/>
    <m/>
    <m/>
    <m/>
    <m/>
    <n v="16"/>
    <m/>
    <m/>
    <m/>
    <m/>
    <m/>
    <m/>
    <s v="EURO 5"/>
    <m/>
    <m/>
    <s v="Ja"/>
    <m/>
    <m/>
    <m/>
    <m/>
    <m/>
    <x v="4"/>
    <m/>
    <x v="4"/>
    <s v="NDF827"/>
    <s v="Trafikverket"/>
    <m/>
    <m/>
    <m/>
    <s v="Uttagna Q1. Resultat av förändrad miljöbilsdefinition 2013-01-01"/>
    <s v="TrV särrapportering"/>
  </r>
  <r>
    <x v="12"/>
    <s v="NDF865"/>
    <s v="PB"/>
    <m/>
    <m/>
    <m/>
    <m/>
    <m/>
    <s v="Ja"/>
    <m/>
    <n v="998"/>
    <s v="Bensin"/>
    <m/>
    <s v="FORD DYB"/>
    <s v="Nej"/>
    <m/>
    <m/>
    <m/>
    <s v="Ja"/>
    <n v="74"/>
    <n v="4"/>
    <n v="1900"/>
    <s v="Manuell"/>
    <n v="2012"/>
    <n v="1368"/>
    <m/>
    <n v="4.9000000000000004"/>
    <s v=" "/>
    <n v="112"/>
    <n v="0"/>
    <m/>
    <m/>
    <m/>
    <m/>
    <m/>
    <m/>
    <m/>
    <n v="16"/>
    <m/>
    <m/>
    <m/>
    <m/>
    <m/>
    <m/>
    <s v="EURO 5"/>
    <m/>
    <m/>
    <s v="Ja"/>
    <m/>
    <m/>
    <m/>
    <m/>
    <m/>
    <x v="4"/>
    <m/>
    <x v="4"/>
    <s v="NDF865"/>
    <s v="Trafikverket"/>
    <m/>
    <m/>
    <m/>
    <s v="Uttagna Q1. Resultat av förändrad miljöbilsdefinition 2013-01-01"/>
    <s v="TrV särrapportering"/>
  </r>
  <r>
    <x v="12"/>
    <s v="NDF868"/>
    <s v="PB"/>
    <m/>
    <m/>
    <m/>
    <m/>
    <m/>
    <s v="Ja"/>
    <m/>
    <n v="998"/>
    <s v="Bensin"/>
    <m/>
    <s v="FORD DYB"/>
    <s v="Nej"/>
    <m/>
    <m/>
    <m/>
    <s v="Ja"/>
    <n v="74"/>
    <n v="4"/>
    <n v="1900"/>
    <s v="Manuell"/>
    <n v="2012"/>
    <n v="1368"/>
    <m/>
    <n v="4.9000000000000004"/>
    <s v=" "/>
    <n v="112"/>
    <n v="0"/>
    <m/>
    <m/>
    <m/>
    <m/>
    <m/>
    <m/>
    <m/>
    <n v="16"/>
    <m/>
    <m/>
    <m/>
    <m/>
    <m/>
    <m/>
    <s v="EURO 5"/>
    <m/>
    <m/>
    <s v="Ja"/>
    <m/>
    <m/>
    <m/>
    <m/>
    <m/>
    <x v="4"/>
    <m/>
    <x v="4"/>
    <s v="NDF868"/>
    <s v="Trafikverket"/>
    <m/>
    <m/>
    <m/>
    <s v="Uttagna Q1. Resultat av förändrad miljöbilsdefinition 2013-01-01"/>
    <s v="TrV särrapportering"/>
  </r>
  <r>
    <x v="12"/>
    <s v="NDF874"/>
    <s v="PB"/>
    <m/>
    <m/>
    <m/>
    <m/>
    <m/>
    <s v="Ja"/>
    <m/>
    <n v="998"/>
    <s v="Bensin"/>
    <m/>
    <s v="FORD DYB"/>
    <s v="Nej"/>
    <m/>
    <m/>
    <m/>
    <s v="Ja"/>
    <n v="74"/>
    <n v="4"/>
    <n v="1900"/>
    <s v="Manuell"/>
    <n v="2012"/>
    <n v="1368"/>
    <m/>
    <n v="4.9000000000000004"/>
    <s v=" "/>
    <n v="112"/>
    <n v="0"/>
    <m/>
    <m/>
    <m/>
    <m/>
    <m/>
    <m/>
    <m/>
    <n v="16"/>
    <m/>
    <m/>
    <m/>
    <m/>
    <m/>
    <m/>
    <s v="EURO 5"/>
    <m/>
    <m/>
    <s v="Ja"/>
    <m/>
    <m/>
    <m/>
    <m/>
    <m/>
    <x v="4"/>
    <m/>
    <x v="4"/>
    <s v="NDF874"/>
    <s v="Trafikverket"/>
    <m/>
    <m/>
    <m/>
    <s v="Uttagna Q1. Resultat av förändrad miljöbilsdefinition 2013-01-01"/>
    <s v="TrV särrapportering"/>
  </r>
  <r>
    <x v="12"/>
    <s v="NDF881"/>
    <s v="PB"/>
    <m/>
    <m/>
    <m/>
    <m/>
    <m/>
    <s v="Ja"/>
    <m/>
    <n v="998"/>
    <s v="Bensin"/>
    <m/>
    <s v="FORD DYB"/>
    <s v="Nej"/>
    <m/>
    <m/>
    <m/>
    <s v="Ja"/>
    <n v="74"/>
    <n v="4"/>
    <n v="1900"/>
    <s v="Manuell"/>
    <n v="2012"/>
    <n v="1368"/>
    <m/>
    <n v="4.9000000000000004"/>
    <s v=" "/>
    <n v="112"/>
    <n v="0"/>
    <m/>
    <m/>
    <m/>
    <m/>
    <m/>
    <m/>
    <m/>
    <n v="16"/>
    <m/>
    <m/>
    <m/>
    <m/>
    <m/>
    <m/>
    <s v="EURO 5"/>
    <m/>
    <m/>
    <s v="Ja"/>
    <m/>
    <m/>
    <m/>
    <m/>
    <m/>
    <x v="4"/>
    <m/>
    <x v="4"/>
    <s v="NDF881"/>
    <s v="Trafikverket"/>
    <m/>
    <m/>
    <m/>
    <s v="Uttagna Q1. Resultat av förändrad miljöbilsdefinition 2013-01-01"/>
    <s v="TrV särrapportering"/>
  </r>
  <r>
    <x v="12"/>
    <s v="NDF884"/>
    <s v="PB"/>
    <m/>
    <m/>
    <m/>
    <m/>
    <m/>
    <s v="Ja"/>
    <m/>
    <n v="998"/>
    <s v="Bensin"/>
    <m/>
    <s v="FORD DYB"/>
    <s v="Nej"/>
    <m/>
    <m/>
    <m/>
    <s v="Ja"/>
    <n v="74"/>
    <n v="4"/>
    <n v="1900"/>
    <s v="Manuell"/>
    <n v="2012"/>
    <n v="1368"/>
    <m/>
    <n v="4.9000000000000004"/>
    <s v=" "/>
    <n v="112"/>
    <n v="0"/>
    <m/>
    <m/>
    <m/>
    <m/>
    <m/>
    <m/>
    <m/>
    <n v="16"/>
    <m/>
    <m/>
    <m/>
    <m/>
    <m/>
    <m/>
    <s v="EURO 5"/>
    <m/>
    <m/>
    <s v="Ja"/>
    <m/>
    <m/>
    <m/>
    <m/>
    <m/>
    <x v="4"/>
    <m/>
    <x v="4"/>
    <s v="NDF884"/>
    <s v="Trafikverket"/>
    <m/>
    <m/>
    <m/>
    <s v="Uttagna Q1. Resultat av förändrad miljöbilsdefinition 2013-01-01"/>
    <s v="TrV särrapportering"/>
  </r>
  <r>
    <x v="12"/>
    <s v="NDJ462"/>
    <s v="PB"/>
    <m/>
    <m/>
    <m/>
    <m/>
    <m/>
    <s v="Ja"/>
    <m/>
    <n v="1598"/>
    <s v="Diesel"/>
    <m/>
    <s v="VOLKSWAGEN, VW  AU"/>
    <s v="Nej"/>
    <m/>
    <m/>
    <m/>
    <s v="Ja"/>
    <n v="77"/>
    <n v="4"/>
    <n v="1830"/>
    <s v="Automat"/>
    <n v="2012"/>
    <n v="1337"/>
    <m/>
    <n v="3.9"/>
    <s v=" "/>
    <n v="102"/>
    <n v="0"/>
    <m/>
    <m/>
    <m/>
    <m/>
    <m/>
    <m/>
    <m/>
    <n v="1"/>
    <m/>
    <m/>
    <m/>
    <m/>
    <m/>
    <m/>
    <s v="EURO 5"/>
    <m/>
    <m/>
    <s v="Ja"/>
    <m/>
    <m/>
    <m/>
    <m/>
    <m/>
    <x v="4"/>
    <m/>
    <x v="4"/>
    <s v="NDJ462"/>
    <s v="Trafikverket"/>
    <m/>
    <m/>
    <m/>
    <s v="Uttagna Q1. Resultat av förändrad miljöbilsdefinition 2013-01-01"/>
    <s v="TrV särrapportering"/>
  </r>
  <r>
    <x v="12"/>
    <s v="NDK178"/>
    <s v="PB"/>
    <m/>
    <m/>
    <m/>
    <m/>
    <m/>
    <s v="Ja"/>
    <m/>
    <n v="998"/>
    <s v="Bensin"/>
    <m/>
    <s v="FORD DYB"/>
    <s v="Nej"/>
    <m/>
    <m/>
    <m/>
    <s v="Ja"/>
    <n v="74"/>
    <n v="4"/>
    <n v="1900"/>
    <s v="Manuell"/>
    <n v="2012"/>
    <n v="1368"/>
    <m/>
    <n v="4.9000000000000004"/>
    <s v=" "/>
    <n v="112"/>
    <n v="0"/>
    <m/>
    <m/>
    <m/>
    <m/>
    <m/>
    <m/>
    <m/>
    <n v="16"/>
    <m/>
    <m/>
    <m/>
    <m/>
    <m/>
    <m/>
    <s v="EURO 5"/>
    <m/>
    <m/>
    <s v="Ja"/>
    <m/>
    <m/>
    <m/>
    <m/>
    <m/>
    <x v="4"/>
    <m/>
    <x v="4"/>
    <s v="NDK178"/>
    <s v="Trafikverket"/>
    <m/>
    <m/>
    <m/>
    <s v="Uttagna Q1. Resultat av förändrad miljöbilsdefinition 2013-01-01"/>
    <s v="TrV särrapportering"/>
  </r>
  <r>
    <x v="12"/>
    <s v="NDK180"/>
    <s v="PB"/>
    <m/>
    <m/>
    <m/>
    <m/>
    <m/>
    <s v="Ja"/>
    <m/>
    <n v="998"/>
    <s v="Bensin"/>
    <m/>
    <s v="FORD DYB"/>
    <s v="Nej"/>
    <m/>
    <m/>
    <m/>
    <s v="Ja"/>
    <n v="74"/>
    <n v="4"/>
    <n v="1900"/>
    <s v="Manuell"/>
    <n v="2012"/>
    <n v="1368"/>
    <m/>
    <n v="4.9000000000000004"/>
    <s v=" "/>
    <n v="112"/>
    <n v="0"/>
    <m/>
    <m/>
    <m/>
    <m/>
    <m/>
    <m/>
    <m/>
    <n v="16"/>
    <m/>
    <m/>
    <m/>
    <m/>
    <m/>
    <m/>
    <s v="EURO 5"/>
    <m/>
    <m/>
    <s v="Ja"/>
    <m/>
    <m/>
    <m/>
    <m/>
    <m/>
    <x v="4"/>
    <m/>
    <x v="4"/>
    <s v="NDK180"/>
    <s v="Trafikverket"/>
    <m/>
    <m/>
    <m/>
    <s v="Uttagna Q1. Resultat av förändrad miljöbilsdefinition 2013-01-01"/>
    <s v="TrV särrapportering"/>
  </r>
  <r>
    <x v="12"/>
    <s v="NDK182"/>
    <s v="PB"/>
    <m/>
    <m/>
    <m/>
    <m/>
    <m/>
    <s v="Ja"/>
    <m/>
    <n v="998"/>
    <s v="Bensin"/>
    <m/>
    <s v="FORD DYB"/>
    <s v="Nej"/>
    <m/>
    <m/>
    <m/>
    <s v="Ja"/>
    <n v="74"/>
    <n v="4"/>
    <n v="1900"/>
    <s v="Manuell"/>
    <n v="2012"/>
    <n v="1368"/>
    <m/>
    <n v="4.9000000000000004"/>
    <s v=" "/>
    <n v="112"/>
    <n v="0"/>
    <m/>
    <m/>
    <m/>
    <m/>
    <m/>
    <m/>
    <m/>
    <n v="16"/>
    <m/>
    <m/>
    <m/>
    <m/>
    <m/>
    <m/>
    <s v="EURO 5"/>
    <m/>
    <m/>
    <s v="Ja"/>
    <m/>
    <m/>
    <m/>
    <m/>
    <m/>
    <x v="4"/>
    <m/>
    <x v="4"/>
    <s v="NDK182"/>
    <s v="Trafikverket"/>
    <m/>
    <m/>
    <m/>
    <s v="Uttagna Q1. Resultat av förändrad miljöbilsdefinition 2013-01-01"/>
    <s v="TrV särrapportering"/>
  </r>
  <r>
    <x v="12"/>
    <s v="NDO356"/>
    <s v="PB"/>
    <m/>
    <m/>
    <m/>
    <m/>
    <m/>
    <s v="Ja"/>
    <m/>
    <n v="1598"/>
    <s v="Diesel"/>
    <m/>
    <s v="VOLKSWAGEN, VW  AU"/>
    <s v="Nej"/>
    <m/>
    <m/>
    <m/>
    <s v="Ja"/>
    <n v="77"/>
    <n v="4"/>
    <n v="1820"/>
    <s v="Manuell"/>
    <n v="2012"/>
    <n v="1321"/>
    <m/>
    <n v="3.8"/>
    <s v=" "/>
    <n v="99"/>
    <n v="0"/>
    <m/>
    <m/>
    <m/>
    <m/>
    <m/>
    <m/>
    <m/>
    <n v="2"/>
    <m/>
    <m/>
    <m/>
    <m/>
    <m/>
    <m/>
    <s v="EURO 5"/>
    <m/>
    <m/>
    <s v="Ja"/>
    <m/>
    <m/>
    <m/>
    <m/>
    <m/>
    <x v="4"/>
    <m/>
    <x v="4"/>
    <s v="NDO356"/>
    <s v="Trafikverket"/>
    <m/>
    <m/>
    <m/>
    <s v="Uttagna Q1. Resultat av förändrad miljöbilsdefinition 2013-01-01"/>
    <s v="TrV särrapportering"/>
  </r>
  <r>
    <x v="12"/>
    <s v="NDT135"/>
    <s v="PB"/>
    <m/>
    <m/>
    <m/>
    <m/>
    <m/>
    <s v="Ja"/>
    <m/>
    <n v="998"/>
    <s v="Bensin"/>
    <m/>
    <s v="FORD DYB"/>
    <s v="Nej"/>
    <m/>
    <m/>
    <m/>
    <s v="Ja"/>
    <n v="74"/>
    <n v="4"/>
    <n v="1900"/>
    <s v="Manuell"/>
    <n v="2012"/>
    <n v="1368"/>
    <m/>
    <n v="4.9000000000000004"/>
    <s v=" "/>
    <n v="112"/>
    <n v="0"/>
    <m/>
    <m/>
    <m/>
    <m/>
    <m/>
    <m/>
    <m/>
    <n v="16"/>
    <m/>
    <m/>
    <m/>
    <m/>
    <m/>
    <m/>
    <s v="EURO 5"/>
    <m/>
    <m/>
    <s v="Ja"/>
    <m/>
    <m/>
    <m/>
    <m/>
    <m/>
    <x v="4"/>
    <m/>
    <x v="4"/>
    <s v="NDT135"/>
    <s v="Trafikverket"/>
    <m/>
    <m/>
    <m/>
    <s v="Uttagna Q1. Resultat av förändrad miljöbilsdefinition 2013-01-01"/>
    <s v="TrV särrapportering"/>
  </r>
  <r>
    <x v="12"/>
    <s v="NDW030"/>
    <s v="PB"/>
    <m/>
    <m/>
    <m/>
    <m/>
    <m/>
    <s v="Ja"/>
    <m/>
    <n v="1598"/>
    <s v="Diesel"/>
    <m/>
    <s v="VOLKSWAGEN, VW  AU"/>
    <s v="Nej"/>
    <m/>
    <m/>
    <m/>
    <s v="Ja"/>
    <n v="77"/>
    <n v="4"/>
    <n v="1820"/>
    <s v="Manuell"/>
    <n v="2012"/>
    <n v="1321"/>
    <m/>
    <n v="3.8"/>
    <s v=" "/>
    <n v="99"/>
    <n v="0"/>
    <m/>
    <m/>
    <m/>
    <m/>
    <m/>
    <m/>
    <m/>
    <n v="2"/>
    <m/>
    <m/>
    <m/>
    <m/>
    <m/>
    <m/>
    <s v="EURO 5"/>
    <m/>
    <m/>
    <s v="Ja"/>
    <m/>
    <m/>
    <m/>
    <m/>
    <m/>
    <x v="4"/>
    <m/>
    <x v="4"/>
    <s v="NDW030"/>
    <s v="Trafikverket"/>
    <m/>
    <m/>
    <m/>
    <s v="Uttagna Q1. Resultat av förändrad miljöbilsdefinition 2013-01-01"/>
    <s v="TrV särrapportering"/>
  </r>
  <r>
    <x v="12"/>
    <s v="NDW031"/>
    <s v="PB"/>
    <m/>
    <m/>
    <m/>
    <m/>
    <m/>
    <s v="Ja"/>
    <m/>
    <n v="1598"/>
    <s v="Diesel"/>
    <m/>
    <s v="VOLKSWAGEN, VW  AU"/>
    <s v="Nej"/>
    <m/>
    <m/>
    <m/>
    <s v="Ja"/>
    <n v="77"/>
    <n v="4"/>
    <n v="1820"/>
    <s v="Manuell"/>
    <n v="2012"/>
    <n v="1321"/>
    <m/>
    <n v="3.8"/>
    <s v=" "/>
    <n v="99"/>
    <n v="0"/>
    <m/>
    <m/>
    <m/>
    <m/>
    <m/>
    <m/>
    <m/>
    <n v="2"/>
    <m/>
    <m/>
    <m/>
    <m/>
    <m/>
    <m/>
    <s v="EURO 5"/>
    <m/>
    <m/>
    <s v="Ja"/>
    <m/>
    <m/>
    <m/>
    <m/>
    <m/>
    <x v="4"/>
    <m/>
    <x v="4"/>
    <s v="NDW031"/>
    <s v="Trafikverket"/>
    <m/>
    <m/>
    <m/>
    <s v="Uttagna Q1. Resultat av förändrad miljöbilsdefinition 2013-01-01"/>
    <s v="TrV särrapportering"/>
  </r>
  <r>
    <x v="12"/>
    <s v="NEA966"/>
    <s v="PB"/>
    <m/>
    <m/>
    <m/>
    <m/>
    <m/>
    <s v="Ja"/>
    <m/>
    <n v="998"/>
    <s v="Bensin"/>
    <m/>
    <s v="FORD DYB"/>
    <s v="Nej"/>
    <m/>
    <m/>
    <m/>
    <s v="Ja"/>
    <n v="74"/>
    <n v="4"/>
    <n v="1900"/>
    <s v="Manuell"/>
    <n v="2012"/>
    <n v="1368"/>
    <m/>
    <n v="4.9000000000000004"/>
    <s v=" "/>
    <n v="112"/>
    <n v="0"/>
    <m/>
    <m/>
    <m/>
    <m/>
    <m/>
    <m/>
    <m/>
    <n v="16"/>
    <m/>
    <m/>
    <m/>
    <m/>
    <m/>
    <m/>
    <s v="EURO 5"/>
    <m/>
    <m/>
    <s v="Ja"/>
    <m/>
    <m/>
    <m/>
    <m/>
    <m/>
    <x v="4"/>
    <m/>
    <x v="4"/>
    <s v="NEA966"/>
    <s v="Trafikverket"/>
    <m/>
    <m/>
    <m/>
    <s v="Uttagna Q1. Resultat av förändrad miljöbilsdefinition 2013-01-01"/>
    <s v="TrV särrapportering"/>
  </r>
  <r>
    <x v="12"/>
    <s v="NEA969"/>
    <s v="PB"/>
    <m/>
    <m/>
    <m/>
    <m/>
    <m/>
    <s v="Ja"/>
    <m/>
    <n v="998"/>
    <s v="Bensin"/>
    <m/>
    <s v="FORD DYB"/>
    <s v="Nej"/>
    <m/>
    <m/>
    <m/>
    <s v="Ja"/>
    <n v="74"/>
    <n v="4"/>
    <n v="1900"/>
    <s v="Manuell"/>
    <n v="2012"/>
    <n v="1368"/>
    <m/>
    <n v="4.9000000000000004"/>
    <s v=" "/>
    <n v="112"/>
    <n v="0"/>
    <m/>
    <m/>
    <m/>
    <m/>
    <m/>
    <m/>
    <m/>
    <n v="16"/>
    <m/>
    <m/>
    <m/>
    <m/>
    <m/>
    <m/>
    <s v="EURO 5"/>
    <m/>
    <m/>
    <s v="Ja"/>
    <m/>
    <m/>
    <m/>
    <m/>
    <m/>
    <x v="4"/>
    <m/>
    <x v="4"/>
    <s v="NEA969"/>
    <s v="Trafikverket"/>
    <m/>
    <m/>
    <m/>
    <s v="Uttagna Q1. Resultat av förändrad miljöbilsdefinition 2013-01-01"/>
    <s v="TrV särrapportering"/>
  </r>
  <r>
    <x v="12"/>
    <s v="NEA971"/>
    <s v="PB"/>
    <m/>
    <m/>
    <m/>
    <m/>
    <m/>
    <s v="Ja"/>
    <m/>
    <n v="998"/>
    <s v="Bensin"/>
    <m/>
    <s v="FORD DYB"/>
    <s v="Nej"/>
    <m/>
    <m/>
    <m/>
    <s v="Ja"/>
    <n v="74"/>
    <n v="4"/>
    <n v="1900"/>
    <s v="Manuell"/>
    <n v="2012"/>
    <n v="1368"/>
    <m/>
    <n v="4.9000000000000004"/>
    <s v=" "/>
    <n v="112"/>
    <n v="0"/>
    <m/>
    <m/>
    <m/>
    <m/>
    <m/>
    <m/>
    <m/>
    <n v="16"/>
    <m/>
    <m/>
    <m/>
    <m/>
    <m/>
    <m/>
    <s v="EURO 5"/>
    <m/>
    <m/>
    <s v="Ja"/>
    <m/>
    <m/>
    <m/>
    <m/>
    <m/>
    <x v="4"/>
    <m/>
    <x v="4"/>
    <s v="NEA971"/>
    <s v="Trafikverket"/>
    <m/>
    <m/>
    <m/>
    <s v="Uttagna Q1. Resultat av förändrad miljöbilsdefinition 2013-01-01"/>
    <s v="TrV särrapportering"/>
  </r>
  <r>
    <x v="12"/>
    <s v="NEF314"/>
    <s v="PB"/>
    <m/>
    <m/>
    <m/>
    <m/>
    <m/>
    <s v="Ja"/>
    <m/>
    <n v="1598"/>
    <s v="Diesel"/>
    <m/>
    <s v="VOLKSWAGEN, VW  AU"/>
    <s v="Nej"/>
    <m/>
    <m/>
    <m/>
    <s v="Ja"/>
    <n v="77"/>
    <n v="4"/>
    <n v="1820"/>
    <s v="Manuell"/>
    <n v="2012"/>
    <n v="1321"/>
    <m/>
    <n v="3.8"/>
    <s v=" "/>
    <n v="99"/>
    <n v="0"/>
    <m/>
    <m/>
    <m/>
    <m/>
    <m/>
    <m/>
    <m/>
    <n v="2"/>
    <m/>
    <m/>
    <m/>
    <m/>
    <m/>
    <m/>
    <s v="EURO 5"/>
    <m/>
    <m/>
    <s v="Ja"/>
    <m/>
    <m/>
    <m/>
    <m/>
    <m/>
    <x v="4"/>
    <m/>
    <x v="4"/>
    <s v="NEF314"/>
    <s v="Trafikverket"/>
    <m/>
    <m/>
    <m/>
    <s v="Uttagna Q1. Resultat av förändrad miljöbilsdefinition 2013-01-01"/>
    <s v="TrV särrapportering"/>
  </r>
  <r>
    <x v="12"/>
    <s v="NEF345"/>
    <s v="PB"/>
    <m/>
    <m/>
    <m/>
    <m/>
    <m/>
    <s v="Ja"/>
    <m/>
    <n v="1598"/>
    <s v="Diesel"/>
    <m/>
    <s v="VOLKSWAGEN, VW  AU"/>
    <s v="Nej"/>
    <m/>
    <m/>
    <m/>
    <s v="Ja"/>
    <n v="77"/>
    <n v="4"/>
    <n v="1820"/>
    <s v="Manuell"/>
    <n v="2012"/>
    <n v="1321"/>
    <m/>
    <n v="3.8"/>
    <s v=" "/>
    <n v="99"/>
    <n v="0"/>
    <m/>
    <m/>
    <m/>
    <m/>
    <m/>
    <m/>
    <m/>
    <n v="2"/>
    <m/>
    <m/>
    <m/>
    <m/>
    <m/>
    <m/>
    <s v="EURO 5"/>
    <m/>
    <m/>
    <s v="Ja"/>
    <m/>
    <m/>
    <m/>
    <m/>
    <m/>
    <x v="4"/>
    <m/>
    <x v="4"/>
    <s v="NEF345"/>
    <s v="Trafikverket"/>
    <m/>
    <m/>
    <m/>
    <s v="Uttagna Q1. Resultat av förändrad miljöbilsdefinition 2013-01-01"/>
    <s v="TrV särrapportering"/>
  </r>
  <r>
    <x v="12"/>
    <s v="NEU767"/>
    <s v="PB"/>
    <m/>
    <m/>
    <m/>
    <m/>
    <m/>
    <s v="Ja"/>
    <m/>
    <n v="1598"/>
    <s v="Diesel"/>
    <m/>
    <s v="VOLKSWAGEN, VW  AU"/>
    <s v="Nej"/>
    <m/>
    <m/>
    <m/>
    <s v="Ja"/>
    <n v="77"/>
    <n v="4"/>
    <n v="1820"/>
    <s v="Manuell"/>
    <n v="2012"/>
    <n v="1321"/>
    <m/>
    <n v="3.8"/>
    <s v=" "/>
    <n v="99"/>
    <n v="0"/>
    <m/>
    <m/>
    <m/>
    <m/>
    <m/>
    <m/>
    <m/>
    <n v="2"/>
    <m/>
    <m/>
    <m/>
    <m/>
    <m/>
    <m/>
    <s v="EURO 5"/>
    <m/>
    <m/>
    <s v="Ja"/>
    <m/>
    <m/>
    <m/>
    <m/>
    <m/>
    <x v="4"/>
    <m/>
    <x v="4"/>
    <s v="NEU767"/>
    <s v="Trafikverket"/>
    <m/>
    <m/>
    <m/>
    <s v="Uttagna Q1. Resultat av förändrad miljöbilsdefinition 2013-01-01"/>
    <s v="TrV särrapportering"/>
  </r>
  <r>
    <x v="12"/>
    <s v="NFO932"/>
    <s v="PB"/>
    <m/>
    <m/>
    <m/>
    <m/>
    <m/>
    <s v="Ja"/>
    <m/>
    <n v="1984"/>
    <s v="Diesel"/>
    <m/>
    <s v="VOLVO F + V60"/>
    <s v="Nej"/>
    <m/>
    <m/>
    <m/>
    <s v="Ja"/>
    <n v="120"/>
    <n v="4"/>
    <n v="2180"/>
    <s v="Manuell"/>
    <n v="2012"/>
    <n v="1698"/>
    <m/>
    <n v="4.5"/>
    <s v=" "/>
    <n v="119"/>
    <n v="0"/>
    <m/>
    <m/>
    <m/>
    <m/>
    <m/>
    <m/>
    <m/>
    <n v="12"/>
    <m/>
    <m/>
    <m/>
    <m/>
    <m/>
    <m/>
    <s v="EURO 5"/>
    <m/>
    <m/>
    <s v="Ja"/>
    <m/>
    <m/>
    <m/>
    <m/>
    <m/>
    <x v="4"/>
    <m/>
    <x v="4"/>
    <s v="NFO932"/>
    <s v="Trafikverket"/>
    <m/>
    <m/>
    <m/>
    <s v="Uttagna Q1. Resultat av förändrad miljöbilsdefinition 2013-01-01"/>
    <s v="TrV särrapportering"/>
  </r>
  <r>
    <x v="12"/>
    <s v="NGB313"/>
    <s v="PB"/>
    <m/>
    <m/>
    <m/>
    <m/>
    <m/>
    <s v="Ja"/>
    <m/>
    <n v="1984"/>
    <s v="Diesel"/>
    <m/>
    <s v="VOLVO F + V60"/>
    <s v="Nej"/>
    <m/>
    <m/>
    <m/>
    <s v="Ja"/>
    <n v="100"/>
    <n v="4"/>
    <n v="2180"/>
    <s v="Manuell"/>
    <n v="2012"/>
    <n v="1698"/>
    <m/>
    <n v="4.5"/>
    <s v=" "/>
    <n v="119"/>
    <n v="0"/>
    <m/>
    <m/>
    <m/>
    <m/>
    <m/>
    <m/>
    <m/>
    <n v="12"/>
    <m/>
    <m/>
    <m/>
    <m/>
    <m/>
    <m/>
    <s v="EURO 5"/>
    <m/>
    <m/>
    <s v="Ja"/>
    <m/>
    <m/>
    <m/>
    <m/>
    <m/>
    <x v="4"/>
    <m/>
    <x v="4"/>
    <s v="NGB313"/>
    <s v="Trafikverket"/>
    <m/>
    <m/>
    <m/>
    <s v="Uttagna Q1. Resultat av förändrad miljöbilsdefinition 2013-01-01"/>
    <s v="TrV särrapportering"/>
  </r>
  <r>
    <x v="12"/>
    <s v="NGB319"/>
    <s v="PB"/>
    <m/>
    <m/>
    <m/>
    <m/>
    <m/>
    <s v="Ja"/>
    <m/>
    <n v="1984"/>
    <s v="Diesel"/>
    <m/>
    <s v="VOLVO F + V60"/>
    <s v="Nej"/>
    <m/>
    <m/>
    <m/>
    <s v="Ja"/>
    <n v="100"/>
    <n v="4"/>
    <n v="2180"/>
    <s v="Manuell"/>
    <n v="2012"/>
    <n v="1698"/>
    <m/>
    <n v="4.5"/>
    <s v=" "/>
    <n v="119"/>
    <n v="0"/>
    <m/>
    <m/>
    <m/>
    <m/>
    <m/>
    <m/>
    <m/>
    <n v="12"/>
    <m/>
    <m/>
    <m/>
    <m/>
    <m/>
    <m/>
    <s v="EURO 5"/>
    <m/>
    <m/>
    <s v="Ja"/>
    <m/>
    <m/>
    <m/>
    <m/>
    <m/>
    <x v="4"/>
    <m/>
    <x v="4"/>
    <s v="NGB319"/>
    <s v="Trafikverket"/>
    <m/>
    <m/>
    <m/>
    <s v="Uttagna Q1. Resultat av förändrad miljöbilsdefinition 2013-01-01"/>
    <s v="TrV särrapportering"/>
  </r>
  <r>
    <x v="12"/>
    <s v="NWE057"/>
    <s v="PB"/>
    <m/>
    <m/>
    <m/>
    <m/>
    <m/>
    <s v="Ja"/>
    <m/>
    <n v="1984"/>
    <s v="Diesel"/>
    <m/>
    <s v="VOLVO F + V60"/>
    <s v="Nej"/>
    <m/>
    <m/>
    <m/>
    <s v="Ja"/>
    <n v="100"/>
    <n v="4"/>
    <n v="2180"/>
    <s v="Manuell"/>
    <n v="2012"/>
    <n v="1698"/>
    <m/>
    <n v="4.5"/>
    <s v=" "/>
    <n v="119"/>
    <n v="0"/>
    <m/>
    <m/>
    <m/>
    <m/>
    <m/>
    <m/>
    <m/>
    <n v="12"/>
    <m/>
    <m/>
    <m/>
    <m/>
    <m/>
    <m/>
    <s v="EURO 5"/>
    <m/>
    <m/>
    <s v="Ja"/>
    <m/>
    <m/>
    <m/>
    <m/>
    <m/>
    <x v="4"/>
    <m/>
    <x v="4"/>
    <s v="NWE057"/>
    <s v="Trafikverket"/>
    <m/>
    <m/>
    <m/>
    <s v="Uttagna Q1. Resultat av förändrad miljöbilsdefinition 2013-01-01"/>
    <s v="TrV särrapportering"/>
  </r>
  <r>
    <x v="12"/>
    <s v="OAB931"/>
    <s v="PB"/>
    <m/>
    <m/>
    <m/>
    <m/>
    <m/>
    <s v="Ja"/>
    <m/>
    <n v="1984"/>
    <s v="Diesel"/>
    <m/>
    <s v="VOLVO F + V60"/>
    <s v="Nej"/>
    <m/>
    <m/>
    <m/>
    <s v="Ja"/>
    <n v="120"/>
    <n v="4"/>
    <n v="2180"/>
    <s v="Manuell"/>
    <n v="2013"/>
    <n v="1698"/>
    <m/>
    <n v="4.5"/>
    <s v=" "/>
    <n v="119"/>
    <n v="0"/>
    <m/>
    <m/>
    <m/>
    <m/>
    <m/>
    <m/>
    <m/>
    <n v="12"/>
    <m/>
    <m/>
    <m/>
    <m/>
    <m/>
    <m/>
    <s v="EURO 5"/>
    <m/>
    <m/>
    <s v="Ja"/>
    <m/>
    <m/>
    <m/>
    <m/>
    <m/>
    <x v="4"/>
    <m/>
    <x v="4"/>
    <s v="OAB931"/>
    <s v="Trafikverket"/>
    <m/>
    <m/>
    <m/>
    <s v="Uttagna Q1. Resultat av förändrad miljöbilsdefinition 2013-01-01"/>
    <s v="TrV särrapportering"/>
  </r>
  <r>
    <x v="12"/>
    <s v="OLN642"/>
    <s v="PB"/>
    <m/>
    <m/>
    <m/>
    <m/>
    <m/>
    <s v="Ja"/>
    <m/>
    <n v="1984"/>
    <s v="Diesel"/>
    <m/>
    <s v="VOLVO F + V60"/>
    <s v="Nej"/>
    <m/>
    <m/>
    <m/>
    <s v="Ja"/>
    <n v="100"/>
    <n v="4"/>
    <n v="2180"/>
    <s v="Manuell"/>
    <n v="2013"/>
    <n v="1698"/>
    <m/>
    <n v="4.5"/>
    <s v=" "/>
    <n v="119"/>
    <n v="0"/>
    <m/>
    <m/>
    <m/>
    <m/>
    <m/>
    <m/>
    <m/>
    <n v="12"/>
    <m/>
    <m/>
    <m/>
    <m/>
    <m/>
    <m/>
    <s v="EURO 5"/>
    <m/>
    <m/>
    <s v="Ja"/>
    <m/>
    <m/>
    <m/>
    <m/>
    <m/>
    <x v="4"/>
    <m/>
    <x v="4"/>
    <s v="OLN642"/>
    <s v="Trafikverket"/>
    <m/>
    <m/>
    <m/>
    <s v="Uttagna Q1. Resultat av förändrad miljöbilsdefinition 2013-01-01"/>
    <s v="TrV särrapportering"/>
  </r>
  <r>
    <x v="12"/>
    <s v="OZL428"/>
    <s v="PB"/>
    <m/>
    <m/>
    <m/>
    <m/>
    <m/>
    <s v="Ja"/>
    <m/>
    <n v="1598"/>
    <s v="Diesel"/>
    <m/>
    <s v="VOLKSWAGEN, VW  AU"/>
    <s v="Nej"/>
    <m/>
    <m/>
    <m/>
    <s v="Ja"/>
    <n v="77"/>
    <n v="4"/>
    <n v="1820"/>
    <s v="Manuell"/>
    <n v="2012"/>
    <n v="1321"/>
    <m/>
    <n v="3.8"/>
    <s v=" "/>
    <n v="99"/>
    <n v="0"/>
    <m/>
    <m/>
    <m/>
    <m/>
    <m/>
    <m/>
    <m/>
    <n v="2"/>
    <m/>
    <m/>
    <m/>
    <m/>
    <m/>
    <m/>
    <s v="EURO 5"/>
    <m/>
    <m/>
    <s v="Ja"/>
    <m/>
    <m/>
    <m/>
    <m/>
    <m/>
    <x v="4"/>
    <m/>
    <x v="4"/>
    <s v="OZL428"/>
    <s v="Trafikverket"/>
    <m/>
    <m/>
    <m/>
    <s v="Uttagna Q1. Resultat av förändrad miljöbilsdefinition 2013-01-01"/>
    <s v="TrV särrapportering"/>
  </r>
  <r>
    <x v="12"/>
    <s v="OZM766"/>
    <s v="PB"/>
    <m/>
    <m/>
    <m/>
    <m/>
    <m/>
    <s v="Ja"/>
    <m/>
    <n v="1995"/>
    <s v="Diesel"/>
    <m/>
    <s v="BMW 3L"/>
    <s v="Nej"/>
    <m/>
    <m/>
    <m/>
    <s v="Ja"/>
    <n v="105"/>
    <n v="4"/>
    <n v="1980"/>
    <s v="Automat"/>
    <n v="2012"/>
    <n v="1505"/>
    <m/>
    <n v="4.4000000000000004"/>
    <s v=" "/>
    <n v="117"/>
    <n v="0"/>
    <m/>
    <m/>
    <m/>
    <m/>
    <m/>
    <m/>
    <m/>
    <n v="1"/>
    <m/>
    <m/>
    <m/>
    <m/>
    <m/>
    <m/>
    <s v="EURO 5"/>
    <m/>
    <m/>
    <s v="Ja"/>
    <m/>
    <m/>
    <m/>
    <m/>
    <m/>
    <x v="4"/>
    <m/>
    <x v="4"/>
    <s v="OZM766"/>
    <s v="Trafikverket"/>
    <m/>
    <m/>
    <m/>
    <s v="Uttagna Q1. Resultat av förändrad miljöbilsdefinition 2013-01-01"/>
    <s v="TrV särrapportering"/>
  </r>
  <r>
    <x v="12"/>
    <s v="PMC516"/>
    <s v="PB"/>
    <m/>
    <m/>
    <m/>
    <m/>
    <m/>
    <s v="Ja"/>
    <m/>
    <n v="1984"/>
    <s v="Diesel"/>
    <m/>
    <s v="VOLVO F + V60"/>
    <s v="Nej"/>
    <m/>
    <m/>
    <m/>
    <s v="Ja"/>
    <n v="120"/>
    <n v="4"/>
    <n v="2180"/>
    <s v="Manuell"/>
    <n v="2012"/>
    <n v="1698"/>
    <m/>
    <n v="4.5"/>
    <s v=" "/>
    <n v="119"/>
    <n v="0"/>
    <m/>
    <m/>
    <m/>
    <m/>
    <m/>
    <m/>
    <m/>
    <n v="12"/>
    <m/>
    <m/>
    <m/>
    <m/>
    <m/>
    <m/>
    <s v="EURO 5"/>
    <m/>
    <m/>
    <s v="Ja"/>
    <m/>
    <m/>
    <m/>
    <m/>
    <m/>
    <x v="4"/>
    <m/>
    <x v="4"/>
    <s v="PMC516"/>
    <s v="Trafikverket"/>
    <m/>
    <m/>
    <m/>
    <s v="Uttagna Q1. Resultat av förändrad miljöbilsdefinition 2013-01-01"/>
    <s v="TrV särrapportering"/>
  </r>
  <r>
    <x v="12"/>
    <s v="PMD688"/>
    <s v="PB"/>
    <m/>
    <m/>
    <m/>
    <m/>
    <m/>
    <s v="Ja"/>
    <m/>
    <n v="1984"/>
    <s v="Diesel"/>
    <m/>
    <s v="VOLVO F + V60"/>
    <s v="Nej"/>
    <m/>
    <m/>
    <m/>
    <s v="Ja"/>
    <n v="100"/>
    <n v="4"/>
    <n v="2180"/>
    <s v="Manuell"/>
    <n v="2013"/>
    <n v="1698"/>
    <m/>
    <n v="4.5"/>
    <s v=" "/>
    <n v="119"/>
    <n v="0"/>
    <m/>
    <m/>
    <m/>
    <m/>
    <m/>
    <m/>
    <m/>
    <n v="12"/>
    <m/>
    <m/>
    <m/>
    <m/>
    <m/>
    <m/>
    <s v="EURO 5"/>
    <m/>
    <m/>
    <s v="Ja"/>
    <m/>
    <m/>
    <m/>
    <m/>
    <m/>
    <x v="4"/>
    <m/>
    <x v="4"/>
    <s v="PMD688"/>
    <s v="Trafikverket"/>
    <m/>
    <m/>
    <m/>
    <s v="Uttagna Q1. Resultat av förändrad miljöbilsdefinition 2013-01-01"/>
    <s v="TrV särrapportering"/>
  </r>
  <r>
    <x v="12"/>
    <s v="PPG580"/>
    <s v="PB"/>
    <m/>
    <m/>
    <m/>
    <m/>
    <m/>
    <s v="Ja"/>
    <m/>
    <n v="2400"/>
    <s v="Diesel"/>
    <m/>
    <s v="VOLVO F + S60"/>
    <s v="Nej"/>
    <m/>
    <m/>
    <m/>
    <s v="Ja"/>
    <n v="158"/>
    <n v="4"/>
    <n v="2090"/>
    <s v="Manuell"/>
    <n v="2013"/>
    <n v="1669"/>
    <m/>
    <n v="4.5"/>
    <s v=" "/>
    <n v="119"/>
    <n v="0"/>
    <m/>
    <m/>
    <m/>
    <m/>
    <m/>
    <m/>
    <m/>
    <n v="9"/>
    <m/>
    <m/>
    <m/>
    <m/>
    <m/>
    <m/>
    <s v="EURO 5"/>
    <m/>
    <m/>
    <s v="Ja"/>
    <m/>
    <m/>
    <m/>
    <m/>
    <m/>
    <x v="4"/>
    <m/>
    <x v="4"/>
    <s v="PPG580"/>
    <s v="Trafikverket"/>
    <m/>
    <m/>
    <m/>
    <s v="Uttagna Q1. Resultat av förändrad miljöbilsdefinition 2013-01-01"/>
    <s v="TrV särrapportering"/>
  </r>
  <r>
    <x v="12"/>
    <s v="REY285"/>
    <s v="PB"/>
    <m/>
    <m/>
    <m/>
    <m/>
    <m/>
    <s v="Ja"/>
    <m/>
    <n v="998"/>
    <s v="Bensin"/>
    <m/>
    <s v="FORD DYB"/>
    <s v="Nej"/>
    <m/>
    <m/>
    <m/>
    <s v="Ja"/>
    <n v="74"/>
    <n v="4"/>
    <n v="1900"/>
    <s v="Manuell"/>
    <n v="2012"/>
    <n v="1368"/>
    <m/>
    <n v="4.9000000000000004"/>
    <s v=" "/>
    <n v="112"/>
    <n v="0"/>
    <m/>
    <m/>
    <m/>
    <m/>
    <m/>
    <m/>
    <m/>
    <n v="16"/>
    <m/>
    <m/>
    <m/>
    <m/>
    <m/>
    <m/>
    <s v="EURO 5"/>
    <m/>
    <m/>
    <s v="Ja"/>
    <m/>
    <m/>
    <m/>
    <m/>
    <m/>
    <x v="4"/>
    <m/>
    <x v="4"/>
    <s v="REY285"/>
    <s v="Trafikverket"/>
    <m/>
    <m/>
    <m/>
    <s v="Uttagna Q1. Resultat av förändrad miljöbilsdefinition 2013-01-01"/>
    <s v="TrV särrapportering"/>
  </r>
  <r>
    <x v="12"/>
    <s v="TPD606"/>
    <s v="PB"/>
    <m/>
    <m/>
    <m/>
    <m/>
    <m/>
    <s v="Ja"/>
    <m/>
    <n v="1598"/>
    <s v="Diesel"/>
    <m/>
    <s v="VOLKSWAGEN, VW  AU"/>
    <s v="Nej"/>
    <m/>
    <m/>
    <m/>
    <s v="Ja"/>
    <n v="77"/>
    <n v="4"/>
    <n v="1820"/>
    <s v="Manuell"/>
    <n v="2012"/>
    <n v="1321"/>
    <m/>
    <n v="3.8"/>
    <s v=" "/>
    <n v="99"/>
    <n v="0"/>
    <m/>
    <m/>
    <m/>
    <m/>
    <m/>
    <m/>
    <m/>
    <n v="2"/>
    <m/>
    <m/>
    <m/>
    <m/>
    <m/>
    <m/>
    <s v="EURO 5"/>
    <m/>
    <m/>
    <s v="Ja"/>
    <m/>
    <m/>
    <m/>
    <m/>
    <m/>
    <x v="4"/>
    <m/>
    <x v="4"/>
    <s v="TPD606"/>
    <s v="Trafikverket"/>
    <m/>
    <m/>
    <m/>
    <s v="Uttagna Q1. Resultat av förändrad miljöbilsdefinition 2013-01-01"/>
    <s v="TrV särrapportering"/>
  </r>
  <r>
    <x v="12"/>
    <s v="UOD991"/>
    <s v="PB"/>
    <m/>
    <m/>
    <m/>
    <m/>
    <m/>
    <s v="Ja"/>
    <m/>
    <n v="1995"/>
    <s v="Diesel"/>
    <m/>
    <s v="BMW 3L"/>
    <s v="Nej"/>
    <m/>
    <m/>
    <m/>
    <s v="Ja"/>
    <n v="105"/>
    <n v="4"/>
    <n v="1980"/>
    <s v="Automat"/>
    <n v="2013"/>
    <n v="1505"/>
    <m/>
    <n v="4.4000000000000004"/>
    <s v=" "/>
    <n v="117"/>
    <n v="0"/>
    <m/>
    <m/>
    <m/>
    <m/>
    <m/>
    <m/>
    <m/>
    <n v="1"/>
    <m/>
    <m/>
    <m/>
    <m/>
    <m/>
    <m/>
    <s v="EURO 5"/>
    <m/>
    <m/>
    <s v="Ja"/>
    <m/>
    <m/>
    <m/>
    <m/>
    <m/>
    <x v="4"/>
    <m/>
    <x v="4"/>
    <s v="UOD991"/>
    <s v="Trafikverket"/>
    <m/>
    <m/>
    <m/>
    <s v="Uttagna Q1. Resultat av förändrad miljöbilsdefinition 2013-01-01"/>
    <s v="TrV särrapportering"/>
  </r>
  <r>
    <x v="18"/>
    <s v="AKH 316"/>
    <s v="PB"/>
    <n v="6990016690"/>
    <s v="Arbetsmiljöverket (Av)"/>
    <s v="Box 511/Leasplan Sverige Ab"/>
    <s v="169 29"/>
    <s v="SOLNA"/>
    <s v="Nej"/>
    <n v="20131217"/>
    <n v="1598"/>
    <s v="Diesel"/>
    <s v="-"/>
    <s v="VOLKSWAGEN, VW AUV"/>
    <s v="Nej"/>
    <s v="STATIONSVAGN KOMBIVAGN"/>
    <m/>
    <m/>
    <s v="Ja"/>
    <n v="77"/>
    <n v="4"/>
    <n v="1.94"/>
    <s v="Automat"/>
    <n v="2013"/>
    <n v="1410"/>
    <s v="GOLF"/>
    <n v="4"/>
    <s v="-"/>
    <n v="104"/>
    <s v="-"/>
    <n v="20131217"/>
    <n v="96.736599999999996"/>
    <n v="0"/>
    <m/>
    <m/>
    <s v="MB2007"/>
    <s v="-"/>
    <n v="0.1"/>
    <s v="MG/KM"/>
    <n v="1"/>
    <s v="-"/>
    <s v="-"/>
    <s v="-"/>
    <s v="-"/>
    <n v="5"/>
    <s v="EURO 5"/>
    <s v="-"/>
    <s v="Ja"/>
    <n v="20131217"/>
    <s v="MB2007"/>
    <s v="-"/>
    <n v="0"/>
    <n v="1"/>
    <x v="3"/>
    <s v="ej miljöbil"/>
    <x v="4"/>
    <s v="AKH 316"/>
    <s v="Arbetsmiljöverket"/>
    <s v="PB"/>
    <s v=""/>
    <s v=""/>
    <s v=""/>
    <m/>
  </r>
  <r>
    <x v="3"/>
    <s v="ALY 782"/>
    <s v="PB"/>
    <n v="6990029024"/>
    <s v="Kriminalvården Region Stockholm"/>
    <s v="Box 47094"/>
    <s v="100 74"/>
    <s v="STOCKHOLM"/>
    <s v="Nej"/>
    <n v="20130829"/>
    <n v="1461"/>
    <s v="Diesel"/>
    <s v="-"/>
    <s v="RENAULT JZ"/>
    <s v="Nej"/>
    <s v="HALVKOMBI"/>
    <m/>
    <m/>
    <s v="Ja"/>
    <n v="70"/>
    <n v="4"/>
    <n v="1.925"/>
    <s v="-"/>
    <n v="2013"/>
    <n v="1529"/>
    <s v="MEGANE SCENIC"/>
    <n v="4.5"/>
    <s v="-"/>
    <n v="120"/>
    <s v="-"/>
    <n v="20130829"/>
    <n v="102.17489999999999"/>
    <n v="0"/>
    <m/>
    <m/>
    <s v="MB2007"/>
    <s v="-"/>
    <n v="0.1"/>
    <s v="MG/KM"/>
    <n v="1"/>
    <s v="-"/>
    <s v="-"/>
    <s v="-"/>
    <s v="-"/>
    <n v="5"/>
    <s v="EURO 5"/>
    <s v="-"/>
    <s v="Nej"/>
    <n v="20130829"/>
    <s v="MB2007"/>
    <s v="-"/>
    <n v="0"/>
    <n v="1"/>
    <x v="3"/>
    <s v="ej miljöbil"/>
    <x v="4"/>
    <s v="ALY 782"/>
    <s v="Kriminalvården"/>
    <s v="PB"/>
    <s v=""/>
    <s v=""/>
    <s v=""/>
    <m/>
  </r>
  <r>
    <x v="18"/>
    <s v="ARC 995"/>
    <s v="PB"/>
    <n v="6990016690"/>
    <s v="Arbetsmiljöverket (Av)"/>
    <s v="Box 511/Leasplan Sverige Ab"/>
    <s v="169 29"/>
    <s v="SOLNA"/>
    <s v="Nej"/>
    <n v="20130313"/>
    <n v="1984"/>
    <s v="Diesel"/>
    <s v="-"/>
    <s v="VOLVO B + V70"/>
    <s v="Nej"/>
    <s v="STATIONSVAGN KOMBIVAGN"/>
    <m/>
    <m/>
    <s v="Ja"/>
    <n v="120"/>
    <n v="4"/>
    <n v="2.2999999999999998"/>
    <s v="Manuell"/>
    <n v="2013"/>
    <n v="1797"/>
    <s v="V70"/>
    <n v="4.5"/>
    <s v="-"/>
    <n v="119"/>
    <s v="-"/>
    <n v="20130313"/>
    <n v="114.4225"/>
    <n v="0"/>
    <m/>
    <m/>
    <s v="MB2007"/>
    <s v="-"/>
    <n v="0.8"/>
    <s v="MG/KM"/>
    <n v="1"/>
    <s v="-"/>
    <s v="-"/>
    <s v="-"/>
    <s v="-"/>
    <n v="5"/>
    <s v="EURO 5"/>
    <s v="-"/>
    <s v="Ja"/>
    <n v="20130313"/>
    <s v="MB2007"/>
    <s v="-"/>
    <n v="0"/>
    <n v="1"/>
    <x v="3"/>
    <s v="ej miljöbil"/>
    <x v="4"/>
    <s v="ARC 995"/>
    <s v="Arbetsmiljöverket"/>
    <s v="PB"/>
    <s v=""/>
    <s v=""/>
    <s v=""/>
    <m/>
  </r>
  <r>
    <x v="18"/>
    <s v="AYW 186"/>
    <s v="PB"/>
    <n v="6990016690"/>
    <s v="Arbetsmiljöverket (Av)"/>
    <s v="Box 511/Leasplan Sverige Ab"/>
    <s v="169 29"/>
    <s v="SOLNA"/>
    <s v="Nej"/>
    <n v="20130228"/>
    <n v="1984"/>
    <s v="Diesel"/>
    <s v="-"/>
    <s v="VOLVO B + V70"/>
    <s v="Nej"/>
    <s v="STATIONSVAGN KOMBIVAGN"/>
    <m/>
    <m/>
    <s v="Ja"/>
    <n v="100"/>
    <n v="4"/>
    <n v="2.2999999999999998"/>
    <s v="Manuell"/>
    <n v="2013"/>
    <n v="1798"/>
    <s v="V70"/>
    <n v="4.5"/>
    <s v="-"/>
    <n v="119"/>
    <s v="-"/>
    <n v="20130228"/>
    <n v="114.4682"/>
    <n v="0"/>
    <m/>
    <m/>
    <s v="MB2007"/>
    <s v="-"/>
    <n v="0.8"/>
    <s v="MG/KM"/>
    <n v="1"/>
    <s v="-"/>
    <s v="-"/>
    <s v="-"/>
    <s v="-"/>
    <n v="5"/>
    <s v="EURO 5"/>
    <s v="-"/>
    <s v="Ja"/>
    <n v="20130228"/>
    <s v="MB2007"/>
    <s v="-"/>
    <n v="0"/>
    <n v="1"/>
    <x v="3"/>
    <s v="ej miljöbil"/>
    <x v="4"/>
    <s v="AYW 186"/>
    <s v="Arbetsmiljöverket"/>
    <s v="PB"/>
    <s v=""/>
    <s v=""/>
    <s v=""/>
    <m/>
  </r>
  <r>
    <x v="18"/>
    <s v="BGK 975"/>
    <s v="PB"/>
    <n v="6990016690"/>
    <s v="Arbetsmiljöverket (Av)"/>
    <s v="Box 511/Leasplan Sverige Ab"/>
    <s v="169 29"/>
    <s v="SOLNA"/>
    <s v="Nej"/>
    <n v="20130618"/>
    <n v="1685"/>
    <s v="Diesel"/>
    <s v="-"/>
    <s v="HYUNDAI VF"/>
    <s v="Nej"/>
    <s v="STATIONSVAGN KOMBIVAGN"/>
    <m/>
    <m/>
    <s v="Ja"/>
    <n v="100"/>
    <n v="4"/>
    <n v="2.12"/>
    <s v="Manuell"/>
    <n v="2012"/>
    <n v="1570"/>
    <s v="I40"/>
    <n v="4.5"/>
    <s v="-"/>
    <n v="119"/>
    <s v="-"/>
    <n v="20130618"/>
    <n v="104.04859999999999"/>
    <n v="0"/>
    <m/>
    <m/>
    <s v="MB2007"/>
    <s v="-"/>
    <n v="0.5"/>
    <s v="MG/KM"/>
    <n v="1"/>
    <s v="-"/>
    <s v="-"/>
    <s v="-"/>
    <s v="-"/>
    <n v="5"/>
    <s v="EURO 5"/>
    <s v="-"/>
    <s v="Ja"/>
    <n v="20130618"/>
    <s v="MB2007"/>
    <s v="-"/>
    <n v="0"/>
    <n v="1"/>
    <x v="3"/>
    <s v="ej miljöbil"/>
    <x v="4"/>
    <s v="BGK 975"/>
    <s v="Arbetsmiljöverket"/>
    <s v="PB"/>
    <s v=""/>
    <s v=""/>
    <s v=""/>
    <m/>
  </r>
  <r>
    <x v="18"/>
    <s v="BGO 605"/>
    <s v="PB"/>
    <n v="6990016690"/>
    <s v="Arbetsmiljöverket (Av)"/>
    <s v="Box 511/Leasplan Sverige Ab"/>
    <s v="169 29"/>
    <s v="SOLNA"/>
    <s v="Nej"/>
    <n v="20130417"/>
    <n v="1685"/>
    <s v="Diesel"/>
    <s v="-"/>
    <s v="HYUNDAI VF"/>
    <s v="Nej"/>
    <s v="STATIONSVAGN KOMBIVAGN"/>
    <m/>
    <m/>
    <s v="Ja"/>
    <n v="100"/>
    <n v="4"/>
    <n v="2.12"/>
    <s v="Manuell"/>
    <n v="2012"/>
    <n v="1570"/>
    <s v="I40"/>
    <n v="4.5"/>
    <s v="-"/>
    <n v="119"/>
    <s v="-"/>
    <n v="20130417"/>
    <n v="104.04859999999999"/>
    <n v="0"/>
    <m/>
    <m/>
    <s v="MB2007"/>
    <s v="-"/>
    <n v="0.5"/>
    <s v="MG/KM"/>
    <n v="1"/>
    <s v="-"/>
    <s v="-"/>
    <s v="-"/>
    <s v="-"/>
    <n v="5"/>
    <s v="EURO 5"/>
    <s v="-"/>
    <s v="Ja"/>
    <n v="20130417"/>
    <s v="MB2007"/>
    <s v="-"/>
    <n v="0"/>
    <n v="1"/>
    <x v="3"/>
    <s v="ej miljöbil"/>
    <x v="4"/>
    <s v="BGO 605"/>
    <s v="Arbetsmiljöverket"/>
    <s v="PB"/>
    <s v=""/>
    <s v=""/>
    <s v=""/>
    <m/>
  </r>
  <r>
    <x v="18"/>
    <s v="BLH 215"/>
    <s v="PB"/>
    <n v="6990016690"/>
    <s v="Arbetsmiljöverket (Av)"/>
    <s v="Box 511/Leasplan Sverige Ab"/>
    <s v="169 29"/>
    <s v="SOLNA"/>
    <s v="Nej"/>
    <n v="20130321"/>
    <n v="1984"/>
    <s v="Diesel"/>
    <s v="-"/>
    <s v="VOLVO F + V60"/>
    <s v="Nej"/>
    <s v="STATIONSVAGN KOMBIVAGN"/>
    <m/>
    <m/>
    <s v="Ja"/>
    <n v="120"/>
    <n v="4"/>
    <n v="2.1800000000000002"/>
    <s v="Manuell"/>
    <n v="2013"/>
    <n v="1698"/>
    <s v="V60"/>
    <n v="4.5"/>
    <s v="-"/>
    <n v="119"/>
    <s v="-"/>
    <n v="20130321"/>
    <n v="109.8982"/>
    <n v="0"/>
    <m/>
    <m/>
    <s v="MB2007"/>
    <s v="-"/>
    <n v="1.2"/>
    <s v="MG/KM"/>
    <n v="1"/>
    <s v="-"/>
    <s v="-"/>
    <s v="-"/>
    <s v="-"/>
    <n v="5"/>
    <s v="EURO 5"/>
    <s v="-"/>
    <s v="Ja"/>
    <n v="20130321"/>
    <s v="MB2007"/>
    <s v="-"/>
    <n v="0"/>
    <n v="1"/>
    <x v="3"/>
    <s v="ej miljöbil"/>
    <x v="4"/>
    <s v="BLH 215"/>
    <s v="Arbetsmiljöverket"/>
    <s v="PB"/>
    <s v=""/>
    <s v=""/>
    <s v=""/>
    <m/>
  </r>
  <r>
    <x v="18"/>
    <s v="CER 278"/>
    <s v="PB"/>
    <n v="6990016690"/>
    <s v="Arbetsmiljöverket (Av)"/>
    <s v="Box 511/Leasplan Sverige Ab"/>
    <s v="169 29"/>
    <s v="SOLNA"/>
    <s v="Nej"/>
    <n v="20130221"/>
    <n v="1560"/>
    <s v="Diesel"/>
    <s v="-"/>
    <s v="VOLVO F + V60"/>
    <s v="Nej"/>
    <s v="STATIONSVAGN KOMBIVAGN"/>
    <m/>
    <m/>
    <s v="Ja"/>
    <n v="84"/>
    <n v="4"/>
    <n v="2.11"/>
    <s v="Manuell"/>
    <n v="2013"/>
    <n v="1651"/>
    <s v="V60"/>
    <n v="4.5"/>
    <s v="-"/>
    <n v="119"/>
    <s v="-"/>
    <n v="20130221"/>
    <n v="107.7503"/>
    <n v="0"/>
    <m/>
    <m/>
    <s v="MB2007"/>
    <s v="-"/>
    <n v="1.1000000000000001"/>
    <s v="MG/KM"/>
    <n v="1"/>
    <s v="-"/>
    <s v="-"/>
    <s v="-"/>
    <s v="-"/>
    <n v="5"/>
    <s v="EURO 5"/>
    <s v="-"/>
    <s v="Ja"/>
    <n v="20130221"/>
    <s v="MB2007"/>
    <s v="-"/>
    <n v="0"/>
    <n v="1"/>
    <x v="3"/>
    <s v="ej miljöbil"/>
    <x v="4"/>
    <s v="CER 278"/>
    <s v="Arbetsmiljöverket"/>
    <s v="PB"/>
    <s v=""/>
    <s v=""/>
    <s v=""/>
    <m/>
  </r>
  <r>
    <x v="18"/>
    <s v="CGN 195"/>
    <s v="PB"/>
    <n v="6990016690"/>
    <s v="Arbetsmiljöverket (Av)"/>
    <s v="Box 511/Leasplan Sverige Ab"/>
    <s v="169 29"/>
    <s v="SOLNA"/>
    <s v="Nej"/>
    <n v="20130219"/>
    <n v="1984"/>
    <s v="Diesel"/>
    <s v="-"/>
    <s v="VOLVO F + S60"/>
    <s v="Nej"/>
    <s v="SEDAN"/>
    <m/>
    <m/>
    <s v="Ja"/>
    <n v="120"/>
    <n v="4"/>
    <n v="2.09"/>
    <s v="Manuell"/>
    <n v="2013"/>
    <n v="1646"/>
    <s v="S60"/>
    <n v="4.3"/>
    <s v="-"/>
    <n v="114"/>
    <s v="-"/>
    <n v="20130219"/>
    <n v="107.5218"/>
    <n v="0"/>
    <m/>
    <m/>
    <s v="MB2007"/>
    <s v="-"/>
    <n v="0.9"/>
    <s v="MG/KM"/>
    <n v="1"/>
    <s v="-"/>
    <s v="-"/>
    <s v="-"/>
    <s v="-"/>
    <n v="5"/>
    <s v="EURO 5"/>
    <s v="-"/>
    <s v="Ja"/>
    <n v="20130219"/>
    <s v="MB2007"/>
    <s v="-"/>
    <n v="0"/>
    <n v="1"/>
    <x v="3"/>
    <s v="ej miljöbil"/>
    <x v="4"/>
    <s v="CGN 195"/>
    <s v="Arbetsmiljöverket"/>
    <s v="PB"/>
    <s v=""/>
    <s v=""/>
    <s v=""/>
    <m/>
  </r>
  <r>
    <x v="3"/>
    <s v="CHS 754"/>
    <s v="PB"/>
    <n v="2021000225"/>
    <s v="Anstalten Sörbyn"/>
    <s v="Sörbyn"/>
    <s v="905 71"/>
    <s v="HÖRNEFORS"/>
    <s v="Nej"/>
    <n v="20130306"/>
    <n v="1984"/>
    <s v="Diesel"/>
    <s v="-"/>
    <s v="VOLVO F + V60"/>
    <s v="Nej"/>
    <s v="STATIONSVAGN KOMBIVAGN"/>
    <m/>
    <m/>
    <s v="Ja"/>
    <n v="120"/>
    <n v="4"/>
    <n v="2.1800000000000002"/>
    <s v="Manuell"/>
    <n v="2013"/>
    <n v="1698"/>
    <s v="V60"/>
    <n v="4.5"/>
    <s v="-"/>
    <n v="119"/>
    <s v="-"/>
    <n v="20130306"/>
    <n v="109.8982"/>
    <n v="0"/>
    <m/>
    <m/>
    <s v="MB2007"/>
    <s v="-"/>
    <n v="1.2"/>
    <s v="MG/KM"/>
    <n v="1"/>
    <s v="-"/>
    <s v="-"/>
    <s v="-"/>
    <s v="-"/>
    <n v="5"/>
    <s v="EURO 5"/>
    <s v="-"/>
    <s v="Nej"/>
    <n v="20130306"/>
    <s v="MB2007"/>
    <s v="-"/>
    <n v="0"/>
    <n v="1"/>
    <x v="3"/>
    <s v="ej miljöbil"/>
    <x v="4"/>
    <s v="CHS 754"/>
    <s v="Kriminalvården"/>
    <s v="PB"/>
    <s v=""/>
    <s v=""/>
    <s v=""/>
    <m/>
  </r>
  <r>
    <x v="18"/>
    <s v="CYC 851"/>
    <s v="PB"/>
    <n v="6990016690"/>
    <s v="Arbetsmiljöverket (Av)"/>
    <s v="Box 511/Leasplan Sverige Ab"/>
    <s v="169 29"/>
    <s v="SOLNA"/>
    <s v="Nej"/>
    <n v="20131220"/>
    <n v="1598"/>
    <s v="Diesel"/>
    <s v="-"/>
    <s v="VOLKSWAGEN, VW AU"/>
    <s v="Nej"/>
    <s v="STATIONSVAGN KOMBIVAGN"/>
    <m/>
    <m/>
    <s v="Ja"/>
    <n v="77"/>
    <n v="4"/>
    <n v="1.82"/>
    <s v="Manuell"/>
    <n v="2013"/>
    <n v="1321"/>
    <s v="GOLF"/>
    <n v="3.8"/>
    <s v="-"/>
    <n v="99"/>
    <s v="-"/>
    <n v="20131220"/>
    <n v="92.669300000000007"/>
    <n v="0"/>
    <m/>
    <m/>
    <s v="MB2007"/>
    <s v="-"/>
    <n v="0.2"/>
    <s v="MG/KM"/>
    <n v="1"/>
    <s v="-"/>
    <s v="-"/>
    <s v="-"/>
    <s v="-"/>
    <n v="5"/>
    <s v="EURO 5"/>
    <s v="-"/>
    <s v="Ja"/>
    <n v="20131220"/>
    <s v="MB2007"/>
    <s v="-"/>
    <n v="0"/>
    <n v="1"/>
    <x v="3"/>
    <s v="ej miljöbil"/>
    <x v="4"/>
    <s v="CYC 851"/>
    <s v="Arbetsmiljöverket"/>
    <s v="PB"/>
    <s v=""/>
    <s v=""/>
    <s v=""/>
    <m/>
  </r>
  <r>
    <x v="32"/>
    <s v="CZC 368"/>
    <s v="PB"/>
    <n v="6990684513"/>
    <s v="Vänersborgs Tingsrätt"/>
    <s v="Box 1070"/>
    <s v="462 28"/>
    <s v="VÄNERSBORG"/>
    <s v="Nej"/>
    <n v="20130318"/>
    <n v="1984"/>
    <s v="Diesel"/>
    <s v="-"/>
    <s v="VOLVO F + V60"/>
    <s v="Nej"/>
    <s v="STATIONSVAGN KOMBIVAGN"/>
    <m/>
    <m/>
    <s v="Ja"/>
    <n v="120"/>
    <n v="4"/>
    <n v="2.1800000000000002"/>
    <s v="Manuell"/>
    <n v="2013"/>
    <n v="1698"/>
    <s v="V60"/>
    <n v="4.5"/>
    <s v="-"/>
    <n v="119"/>
    <s v="-"/>
    <n v="20130318"/>
    <n v="109.8982"/>
    <n v="0"/>
    <m/>
    <m/>
    <s v="MB2007"/>
    <s v="-"/>
    <n v="1.2"/>
    <s v="MG/KM"/>
    <n v="1"/>
    <s v="-"/>
    <s v="-"/>
    <s v="-"/>
    <s v="-"/>
    <n v="5"/>
    <s v="EURO 5"/>
    <s v="-"/>
    <s v="Nej"/>
    <n v="20130318"/>
    <s v="MB2007"/>
    <s v="-"/>
    <n v="0"/>
    <n v="1"/>
    <x v="3"/>
    <s v="ej miljöbil"/>
    <x v="4"/>
    <s v="CZC 368"/>
    <s v="Domstolsverket"/>
    <s v="PB"/>
    <s v=""/>
    <s v=""/>
    <s v=""/>
    <m/>
  </r>
  <r>
    <x v="5"/>
    <s v="DBA 443"/>
    <s v="PB"/>
    <n v="6990040021"/>
    <s v="Polismynd i Sthlm Län, Västerort"/>
    <m/>
    <s v="171 87"/>
    <s v="SOLNA"/>
    <s v="Nej"/>
    <n v="20131121"/>
    <n v="1968"/>
    <s v="Diesel"/>
    <s v="-"/>
    <s v="AUDI B8"/>
    <s v="Nej"/>
    <s v="STATIONSVAGN KOMBIVAGN"/>
    <m/>
    <m/>
    <s v="Ja"/>
    <n v="100"/>
    <n v="4"/>
    <n v="2.105"/>
    <s v="Manuell"/>
    <n v="2013"/>
    <n v="1610"/>
    <s v="A4 AVANT"/>
    <n v="4.4000000000000004"/>
    <s v="-"/>
    <n v="116"/>
    <s v="-"/>
    <n v="20131121"/>
    <n v="105.8766"/>
    <n v="0"/>
    <m/>
    <m/>
    <s v="MB2007"/>
    <s v="-"/>
    <n v="0"/>
    <s v="MG/KM"/>
    <n v="1"/>
    <s v="-"/>
    <s v="-"/>
    <s v="-"/>
    <s v="-"/>
    <n v="5"/>
    <s v="EURO 5"/>
    <s v="-"/>
    <s v="Nej"/>
    <n v="20131121"/>
    <s v="MB2007"/>
    <s v="-"/>
    <n v="0"/>
    <n v="1"/>
    <x v="3"/>
    <s v="ej miljöbil"/>
    <x v="4"/>
    <s v="DBA 443"/>
    <s v="Rikspolisstyrelsen"/>
    <s v="PB"/>
    <s v=""/>
    <s v=""/>
    <s v=""/>
    <m/>
  </r>
  <r>
    <x v="18"/>
    <s v="DCR 156"/>
    <s v="PB"/>
    <n v="6990016690"/>
    <s v="Arbetsmiljöverket (Av)"/>
    <s v="Box 511/Leasplan Sverige Ab"/>
    <s v="169 29"/>
    <s v="SOLNA"/>
    <s v="Nej"/>
    <n v="20130228"/>
    <n v="1984"/>
    <s v="Diesel"/>
    <s v="-"/>
    <s v="VOLVO F + V60"/>
    <s v="Nej"/>
    <s v="STATIONSVAGN KOMBIVAGN"/>
    <m/>
    <m/>
    <s v="Ja"/>
    <n v="120"/>
    <n v="4"/>
    <n v="2.1800000000000002"/>
    <s v="Manuell"/>
    <n v="2013"/>
    <n v="1698"/>
    <s v="V60"/>
    <n v="4.5"/>
    <s v="-"/>
    <n v="119"/>
    <s v="-"/>
    <n v="20130228"/>
    <n v="109.8982"/>
    <n v="0"/>
    <m/>
    <m/>
    <s v="MB2007"/>
    <s v="-"/>
    <n v="1.2"/>
    <s v="MG/KM"/>
    <n v="1"/>
    <s v="-"/>
    <s v="-"/>
    <s v="-"/>
    <s v="-"/>
    <n v="5"/>
    <s v="EURO 5"/>
    <s v="-"/>
    <s v="Ja"/>
    <n v="20130228"/>
    <s v="MB2007"/>
    <s v="-"/>
    <n v="0"/>
    <n v="1"/>
    <x v="3"/>
    <s v="ej miljöbil"/>
    <x v="4"/>
    <s v="DCR 156"/>
    <s v="Arbetsmiljöverket"/>
    <s v="PB"/>
    <s v=""/>
    <s v=""/>
    <s v=""/>
    <m/>
  </r>
  <r>
    <x v="18"/>
    <s v="DED 765"/>
    <s v="PB"/>
    <n v="6990016690"/>
    <s v="Arbetsmiljöverket (Av)"/>
    <s v="Box 511/Leasplan Sverige Ab"/>
    <s v="169 29"/>
    <s v="SOLNA"/>
    <s v="Nej"/>
    <n v="20130220"/>
    <n v="1984"/>
    <s v="Diesel"/>
    <s v="-"/>
    <s v="VOLVO F + S60"/>
    <s v="Nej"/>
    <s v="SEDAN"/>
    <m/>
    <m/>
    <s v="Ja"/>
    <n v="120"/>
    <n v="4"/>
    <n v="2.09"/>
    <s v="Manuell"/>
    <n v="2013"/>
    <n v="1646"/>
    <s v="S60"/>
    <n v="4.3"/>
    <s v="-"/>
    <n v="114"/>
    <s v="-"/>
    <n v="20130220"/>
    <n v="107.5218"/>
    <n v="0"/>
    <m/>
    <m/>
    <s v="MB2007"/>
    <s v="-"/>
    <n v="0.9"/>
    <s v="MG/KM"/>
    <n v="1"/>
    <s v="-"/>
    <s v="-"/>
    <s v="-"/>
    <s v="-"/>
    <n v="5"/>
    <s v="EURO 5"/>
    <s v="-"/>
    <s v="Ja"/>
    <n v="20130220"/>
    <s v="MB2007"/>
    <s v="-"/>
    <n v="0"/>
    <n v="1"/>
    <x v="3"/>
    <s v="ej miljöbil"/>
    <x v="4"/>
    <s v="DED 765"/>
    <s v="Arbetsmiljöverket"/>
    <s v="PB"/>
    <s v=""/>
    <s v=""/>
    <s v=""/>
    <m/>
  </r>
  <r>
    <x v="3"/>
    <s v="DHJ 934"/>
    <s v="PB"/>
    <n v="6990028927"/>
    <s v="Malmö Frivård"/>
    <s v="Box 3172"/>
    <s v="200 22"/>
    <s v="MALMÖ"/>
    <s v="Nej"/>
    <n v="20131014"/>
    <n v="1984"/>
    <s v="Diesel"/>
    <s v="-"/>
    <s v="VOLVO F + V60"/>
    <s v="Nej"/>
    <s v="STATIONSVAGN KOMBIVAGN"/>
    <m/>
    <m/>
    <s v="Ja"/>
    <n v="100"/>
    <n v="4"/>
    <n v="2.1800000000000002"/>
    <s v="Manuell"/>
    <n v="2013"/>
    <n v="1695"/>
    <s v="V60"/>
    <n v="4.5"/>
    <s v="-"/>
    <n v="119"/>
    <s v="-"/>
    <n v="20131014"/>
    <n v="109.7611"/>
    <n v="0"/>
    <m/>
    <m/>
    <s v="MB2007"/>
    <s v="-"/>
    <n v="1.2"/>
    <s v="MG/KM"/>
    <n v="1"/>
    <s v="-"/>
    <s v="-"/>
    <s v="-"/>
    <s v="-"/>
    <n v="5"/>
    <s v="EURO 5"/>
    <s v="-"/>
    <s v="Nej"/>
    <n v="20131014"/>
    <s v="MB2007"/>
    <s v="-"/>
    <n v="0"/>
    <n v="1"/>
    <x v="3"/>
    <s v="ej miljöbil"/>
    <x v="4"/>
    <s v="DHJ 934"/>
    <s v="Kriminalvården"/>
    <s v="PB"/>
    <s v=""/>
    <s v=""/>
    <s v=""/>
    <m/>
  </r>
  <r>
    <x v="3"/>
    <s v="DHN 051"/>
    <s v="PB"/>
    <n v="6990029099"/>
    <s v="Frivårdsmyndigheten"/>
    <s v="Box 50"/>
    <s v="901 02"/>
    <s v="UMEÅ"/>
    <s v="Nej"/>
    <n v="20130404"/>
    <n v="1984"/>
    <s v="Diesel"/>
    <s v="-"/>
    <s v="VOLVO F + V60"/>
    <s v="Nej"/>
    <s v="STATIONSVAGN KOMBIVAGN"/>
    <m/>
    <m/>
    <s v="Ja"/>
    <n v="100"/>
    <n v="4"/>
    <n v="2.1800000000000002"/>
    <s v="Manuell"/>
    <n v="2013"/>
    <n v="1698"/>
    <s v="V60"/>
    <n v="4.5"/>
    <s v="-"/>
    <n v="119"/>
    <s v="-"/>
    <n v="20130404"/>
    <n v="109.8982"/>
    <n v="0"/>
    <m/>
    <m/>
    <s v="MB2007"/>
    <s v="-"/>
    <n v="1.2"/>
    <s v="MG/KM"/>
    <n v="1"/>
    <s v="-"/>
    <s v="-"/>
    <s v="-"/>
    <s v="-"/>
    <n v="5"/>
    <s v="EURO 5"/>
    <s v="-"/>
    <s v="Nej"/>
    <n v="20130404"/>
    <s v="MB2007"/>
    <s v="-"/>
    <n v="0"/>
    <n v="1"/>
    <x v="3"/>
    <s v="ej miljöbil"/>
    <x v="4"/>
    <s v="DHN 051"/>
    <s v="Kriminalvården"/>
    <s v="PB"/>
    <s v=""/>
    <s v=""/>
    <s v=""/>
    <m/>
  </r>
  <r>
    <x v="18"/>
    <s v="DJE 431"/>
    <s v="PB"/>
    <n v="6990016690"/>
    <s v="Arbetsmiljöverket (Av)"/>
    <s v="Box 511/Leasplan Sverige Ab"/>
    <s v="169 29"/>
    <s v="SOLNA"/>
    <s v="Nej"/>
    <n v="20130506"/>
    <n v="1685"/>
    <s v="Diesel"/>
    <s v="-"/>
    <s v="HYUNDAI VF"/>
    <s v="Nej"/>
    <s v="STATIONSVAGN KOMBIVAGN"/>
    <m/>
    <m/>
    <s v="Ja"/>
    <n v="100"/>
    <n v="4"/>
    <n v="2.12"/>
    <s v="Manuell"/>
    <n v="2012"/>
    <n v="1570"/>
    <s v="I40"/>
    <n v="4.5"/>
    <s v="-"/>
    <n v="119"/>
    <s v="-"/>
    <n v="20130506"/>
    <n v="104.04859999999999"/>
    <n v="0"/>
    <m/>
    <m/>
    <s v="MB2007"/>
    <s v="-"/>
    <n v="0.5"/>
    <s v="MG/KM"/>
    <n v="1"/>
    <s v="-"/>
    <s v="-"/>
    <s v="-"/>
    <s v="-"/>
    <n v="5"/>
    <s v="EURO 5"/>
    <s v="-"/>
    <s v="Ja"/>
    <n v="20130506"/>
    <s v="MB2007"/>
    <s v="-"/>
    <n v="0"/>
    <n v="1"/>
    <x v="3"/>
    <s v="ej miljöbil"/>
    <x v="4"/>
    <s v="DJE 431"/>
    <s v="Arbetsmiljöverket"/>
    <s v="PB"/>
    <s v=""/>
    <s v=""/>
    <s v=""/>
    <m/>
  </r>
  <r>
    <x v="18"/>
    <s v="DKH 139"/>
    <s v="PB"/>
    <n v="6990016690"/>
    <s v="Arbetsmiljöverket (Av)"/>
    <s v="Box 511/Leasplan Sverige Ab"/>
    <s v="169 29"/>
    <s v="SOLNA"/>
    <s v="Nej"/>
    <n v="20130307"/>
    <n v="1560"/>
    <s v="Diesel"/>
    <s v="-"/>
    <s v="VOLVO F + V60"/>
    <s v="Nej"/>
    <s v="STATIONSVAGN KOMBIVAGN"/>
    <m/>
    <m/>
    <s v="Ja"/>
    <n v="84"/>
    <n v="4"/>
    <n v="2.13"/>
    <s v="Automat"/>
    <n v="2013"/>
    <n v="1673"/>
    <s v="V60"/>
    <n v="4.5"/>
    <s v="-"/>
    <n v="119"/>
    <s v="-"/>
    <n v="20130307"/>
    <n v="108.7557"/>
    <n v="0"/>
    <m/>
    <m/>
    <s v="MB2007"/>
    <s v="-"/>
    <n v="0.9"/>
    <s v="MG/KM"/>
    <n v="1"/>
    <s v="-"/>
    <s v="-"/>
    <s v="-"/>
    <s v="-"/>
    <n v="5"/>
    <s v="EURO 5"/>
    <s v="-"/>
    <s v="Ja"/>
    <n v="20130307"/>
    <s v="MB2007"/>
    <s v="-"/>
    <n v="0"/>
    <n v="1"/>
    <x v="3"/>
    <s v="ej miljöbil"/>
    <x v="4"/>
    <s v="DKH 139"/>
    <s v="Arbetsmiljöverket"/>
    <s v="PB"/>
    <s v=""/>
    <s v=""/>
    <s v=""/>
    <m/>
  </r>
  <r>
    <x v="49"/>
    <s v="DUC 500"/>
    <s v="PB"/>
    <n v="6990034859"/>
    <s v="Transportstyrelsen"/>
    <s v="C/O Autoplan"/>
    <s v="105 34"/>
    <s v="STOCKHOLM"/>
    <s v="Nej"/>
    <n v="20130905"/>
    <n v="1995"/>
    <s v="Diesel"/>
    <s v="-"/>
    <s v="BMW 1K4"/>
    <s v="Nej"/>
    <s v="STATIONSVAGN KOMBIVAGN"/>
    <m/>
    <m/>
    <s v="Ja"/>
    <n v="135"/>
    <n v="4"/>
    <n v="1.905"/>
    <s v="Automat"/>
    <n v="2013"/>
    <n v="1450"/>
    <s v="120D"/>
    <n v="4.2"/>
    <s v="-"/>
    <n v="110"/>
    <s v="-"/>
    <n v="20130905"/>
    <n v="98.564599999999999"/>
    <n v="0"/>
    <m/>
    <m/>
    <s v="MB2007"/>
    <s v="-"/>
    <s v="-"/>
    <s v="-"/>
    <n v="1"/>
    <s v="-"/>
    <s v="-"/>
    <s v="-"/>
    <s v="-"/>
    <n v="5"/>
    <s v="EURO 5"/>
    <s v="-"/>
    <s v="Ja"/>
    <n v="20130905"/>
    <s v="MB2007"/>
    <s v="-"/>
    <n v="0"/>
    <n v="1"/>
    <x v="3"/>
    <s v="ej miljöbil"/>
    <x v="4"/>
    <s v="DUC 500"/>
    <s v="Transportstyrelsen"/>
    <s v="PB"/>
    <s v=""/>
    <s v=""/>
    <s v=""/>
    <m/>
  </r>
  <r>
    <x v="18"/>
    <s v="DYM 463"/>
    <s v="PB"/>
    <n v="6990016690"/>
    <s v="Arbetsmiljöverket (Av)"/>
    <s v="Box 511/Leasplan Sverige Ab"/>
    <s v="169 29"/>
    <s v="SOLNA"/>
    <s v="Nej"/>
    <n v="20130514"/>
    <n v="1598"/>
    <s v="Diesel"/>
    <s v="-"/>
    <s v="VOLKSWAGEN, VW AU"/>
    <s v="Nej"/>
    <s v="STATIONSVAGN KOMBIVAGN"/>
    <m/>
    <m/>
    <s v="Ja"/>
    <n v="77"/>
    <n v="4"/>
    <n v="1.83"/>
    <s v="Automat"/>
    <n v="2013"/>
    <n v="1337"/>
    <s v="GOLF"/>
    <n v="3.9"/>
    <s v="-"/>
    <n v="102"/>
    <s v="-"/>
    <n v="20130514"/>
    <n v="93.400499999999994"/>
    <n v="0"/>
    <m/>
    <m/>
    <s v="MB2007"/>
    <s v="-"/>
    <n v="0.1"/>
    <s v="MG/KM"/>
    <n v="1"/>
    <s v="-"/>
    <s v="-"/>
    <s v="-"/>
    <s v="-"/>
    <n v="5"/>
    <s v="EURO 5"/>
    <s v="-"/>
    <s v="Ja"/>
    <n v="20130514"/>
    <s v="MB2007"/>
    <s v="-"/>
    <n v="0"/>
    <n v="1"/>
    <x v="3"/>
    <s v="ej miljöbil"/>
    <x v="4"/>
    <s v="DYM 463"/>
    <s v="Arbetsmiljöverket"/>
    <s v="PB"/>
    <s v=""/>
    <s v=""/>
    <s v=""/>
    <m/>
  </r>
  <r>
    <x v="56"/>
    <s v="ECP 549"/>
    <s v="PB"/>
    <n v="2021002437"/>
    <s v="Länsstyrelsen i Gävleborgs Län"/>
    <m/>
    <s v="801 70"/>
    <s v="GÄVLE"/>
    <s v="Nej"/>
    <n v="20130930"/>
    <n v="1598"/>
    <s v="Diesel"/>
    <s v="-"/>
    <s v="VOLKSWAGEN, VW AUV"/>
    <s v="Nej"/>
    <s v="STATIONSVAGN KOMBIVAGN"/>
    <m/>
    <m/>
    <s v="Ja"/>
    <n v="77"/>
    <n v="4"/>
    <n v="1.92"/>
    <s v="Manuell"/>
    <n v="2013"/>
    <n v="1395"/>
    <s v="GOLF"/>
    <n v="3.9"/>
    <s v="-"/>
    <n v="102"/>
    <s v="-"/>
    <n v="20130930"/>
    <n v="96.051100000000005"/>
    <n v="0"/>
    <m/>
    <m/>
    <s v="MB2007"/>
    <s v="-"/>
    <n v="0"/>
    <s v="MG/KM"/>
    <n v="1"/>
    <s v="-"/>
    <s v="-"/>
    <s v="-"/>
    <s v="-"/>
    <n v="5"/>
    <s v="EURO 5"/>
    <s v="-"/>
    <s v="Nej"/>
    <n v="20130930"/>
    <s v="MB2007"/>
    <s v="-"/>
    <n v="0"/>
    <n v="1"/>
    <x v="3"/>
    <s v="ej miljöbil"/>
    <x v="4"/>
    <s v="ECP 549"/>
    <s v="Länsstyrelsen i Gävleborgs län"/>
    <s v="PB"/>
    <s v=""/>
    <s v=""/>
    <s v=""/>
    <m/>
  </r>
  <r>
    <x v="18"/>
    <s v="ELU 329"/>
    <s v="PB"/>
    <n v="6990016690"/>
    <s v="Arbetsmiljöverket (Av)"/>
    <s v="Box 511/Leasplan Sverige Ab"/>
    <s v="169 29"/>
    <s v="SOLNA"/>
    <s v="Nej"/>
    <n v="20130405"/>
    <n v="1984"/>
    <s v="Diesel"/>
    <s v="-"/>
    <s v="VOLVO F + V60"/>
    <s v="Nej"/>
    <s v="STATIONSVAGN KOMBIVAGN"/>
    <m/>
    <m/>
    <s v="Ja"/>
    <n v="120"/>
    <n v="4"/>
    <n v="2.1800000000000002"/>
    <s v="Manuell"/>
    <n v="2013"/>
    <n v="1698"/>
    <s v="V60"/>
    <n v="4.5"/>
    <s v="-"/>
    <n v="119"/>
    <s v="-"/>
    <n v="20130405"/>
    <n v="109.8982"/>
    <n v="0"/>
    <m/>
    <m/>
    <s v="MB2007"/>
    <s v="-"/>
    <n v="1.2"/>
    <s v="MG/KM"/>
    <n v="1"/>
    <s v="-"/>
    <s v="-"/>
    <s v="-"/>
    <s v="-"/>
    <n v="5"/>
    <s v="EURO 5"/>
    <s v="-"/>
    <s v="Ja"/>
    <n v="20130405"/>
    <s v="MB2007"/>
    <s v="-"/>
    <n v="0"/>
    <n v="1"/>
    <x v="3"/>
    <s v="ej miljöbil"/>
    <x v="4"/>
    <s v="ELU 329"/>
    <s v="Arbetsmiljöverket"/>
    <s v="PB"/>
    <s v=""/>
    <s v=""/>
    <s v=""/>
    <m/>
  </r>
  <r>
    <x v="18"/>
    <s v="EMR 234"/>
    <s v="PB"/>
    <n v="6990016690"/>
    <s v="Arbetsmiljöverket (Av)"/>
    <s v="Box 511/Leasplan Sverige Ab"/>
    <s v="169 29"/>
    <s v="SOLNA"/>
    <s v="Nej"/>
    <n v="20130507"/>
    <n v="1598"/>
    <s v="Diesel"/>
    <s v="-"/>
    <s v="VOLKSWAGEN, VW AU"/>
    <s v="Nej"/>
    <s v="STATIONSVAGN KOMBIVAGN"/>
    <m/>
    <m/>
    <s v="Ja"/>
    <n v="77"/>
    <n v="4"/>
    <n v="1.82"/>
    <s v="Manuell"/>
    <n v="2013"/>
    <n v="1321"/>
    <s v="GOLF"/>
    <n v="3.8"/>
    <s v="-"/>
    <n v="99"/>
    <s v="-"/>
    <n v="20130507"/>
    <n v="92.669300000000007"/>
    <n v="0"/>
    <m/>
    <m/>
    <s v="MB2007"/>
    <s v="-"/>
    <n v="0.2"/>
    <s v="MG/KM"/>
    <n v="1"/>
    <s v="-"/>
    <s v="-"/>
    <s v="-"/>
    <s v="-"/>
    <n v="5"/>
    <s v="EURO 5"/>
    <s v="-"/>
    <s v="Ja"/>
    <n v="20130507"/>
    <s v="MB2007"/>
    <s v="-"/>
    <n v="0"/>
    <n v="1"/>
    <x v="3"/>
    <s v="ej miljöbil"/>
    <x v="4"/>
    <s v="EMR 234"/>
    <s v="Arbetsmiljöverket"/>
    <s v="PB"/>
    <s v=""/>
    <s v=""/>
    <s v=""/>
    <m/>
  </r>
  <r>
    <x v="3"/>
    <s v="EUG 271"/>
    <s v="PB"/>
    <n v="6990029123"/>
    <s v="Frivårdsmyndigheten"/>
    <s v="Box 1223"/>
    <s v="751 42"/>
    <s v="UPPSALA"/>
    <s v="Nej"/>
    <n v="20130408"/>
    <n v="1984"/>
    <s v="Diesel"/>
    <s v="-"/>
    <s v="VOLVO F + V60"/>
    <s v="Nej"/>
    <s v="STATIONSVAGN KOMBIVAGN"/>
    <m/>
    <m/>
    <s v="Ja"/>
    <n v="100"/>
    <n v="4"/>
    <n v="2.1800000000000002"/>
    <s v="Manuell"/>
    <n v="2013"/>
    <n v="1698"/>
    <s v="V60"/>
    <n v="4.5"/>
    <s v="-"/>
    <n v="119"/>
    <s v="-"/>
    <n v="20130408"/>
    <n v="109.8982"/>
    <n v="0"/>
    <m/>
    <m/>
    <s v="MB2007"/>
    <s v="-"/>
    <n v="1.2"/>
    <s v="MG/KM"/>
    <n v="1"/>
    <s v="-"/>
    <s v="-"/>
    <s v="-"/>
    <s v="-"/>
    <n v="5"/>
    <s v="EURO 5"/>
    <s v="-"/>
    <s v="Nej"/>
    <n v="20130408"/>
    <s v="MB2007"/>
    <s v="-"/>
    <n v="0"/>
    <n v="1"/>
    <x v="3"/>
    <s v="ej miljöbil"/>
    <x v="4"/>
    <s v="EUG 271"/>
    <s v="Kriminalvården"/>
    <s v="PB"/>
    <s v=""/>
    <s v=""/>
    <s v=""/>
    <m/>
  </r>
  <r>
    <x v="3"/>
    <s v="EUG 350"/>
    <s v="PB"/>
    <n v="6990028752"/>
    <s v="Frivårdsmyndigheten"/>
    <s v="Box 127"/>
    <s v="871 23"/>
    <s v="HÄRNÖSAND"/>
    <s v="Nej"/>
    <n v="20130429"/>
    <n v="1984"/>
    <s v="Diesel"/>
    <s v="-"/>
    <s v="VOLVO F + V60"/>
    <s v="Nej"/>
    <s v="STATIONSVAGN KOMBIVAGN"/>
    <m/>
    <m/>
    <s v="Ja"/>
    <n v="100"/>
    <n v="4"/>
    <n v="2.1800000000000002"/>
    <s v="Manuell"/>
    <n v="2013"/>
    <n v="1698"/>
    <s v="V60"/>
    <n v="4.5"/>
    <s v="-"/>
    <n v="119"/>
    <s v="-"/>
    <n v="20130429"/>
    <n v="109.8982"/>
    <n v="0"/>
    <m/>
    <m/>
    <s v="MB2007"/>
    <s v="-"/>
    <n v="1.2"/>
    <s v="MG/KM"/>
    <n v="1"/>
    <s v="-"/>
    <s v="-"/>
    <s v="-"/>
    <s v="-"/>
    <n v="5"/>
    <s v="EURO 5"/>
    <s v="-"/>
    <s v="Nej"/>
    <n v="20130429"/>
    <s v="MB2007"/>
    <s v="-"/>
    <n v="0"/>
    <n v="1"/>
    <x v="3"/>
    <s v="ej miljöbil"/>
    <x v="4"/>
    <s v="EUG 350"/>
    <s v="Kriminalvården"/>
    <s v="PB"/>
    <s v=""/>
    <s v=""/>
    <s v=""/>
    <m/>
  </r>
  <r>
    <x v="3"/>
    <s v="EUG 572"/>
    <s v="PB"/>
    <n v="6990028851"/>
    <s v="Frivårdsmyndigheten"/>
    <s v="Box 655"/>
    <s v="651 14"/>
    <s v="KARLSTAD"/>
    <s v="Nej"/>
    <n v="20130410"/>
    <n v="1984"/>
    <s v="Diesel"/>
    <s v="-"/>
    <s v="VOLVO F + V60"/>
    <s v="Nej"/>
    <s v="STATIONSVAGN KOMBIVAGN"/>
    <m/>
    <m/>
    <s v="Ja"/>
    <n v="100"/>
    <n v="4"/>
    <n v="2.1800000000000002"/>
    <s v="Manuell"/>
    <n v="2013"/>
    <n v="1698"/>
    <s v="V60"/>
    <n v="4.5"/>
    <s v="-"/>
    <n v="119"/>
    <s v="-"/>
    <n v="20130410"/>
    <n v="109.8982"/>
    <n v="0"/>
    <m/>
    <m/>
    <s v="MB2007"/>
    <s v="-"/>
    <n v="1.2"/>
    <s v="MG/KM"/>
    <n v="1"/>
    <s v="-"/>
    <s v="-"/>
    <s v="-"/>
    <s v="-"/>
    <n v="5"/>
    <s v="EURO 5"/>
    <s v="-"/>
    <s v="Nej"/>
    <n v="20130410"/>
    <s v="MB2007"/>
    <s v="-"/>
    <n v="0"/>
    <n v="1"/>
    <x v="3"/>
    <s v="ej miljöbil"/>
    <x v="4"/>
    <s v="EUG 572"/>
    <s v="Kriminalvården"/>
    <s v="PB"/>
    <s v=""/>
    <s v=""/>
    <s v=""/>
    <m/>
  </r>
  <r>
    <x v="3"/>
    <s v="FJD 809"/>
    <s v="PB"/>
    <n v="6990013119"/>
    <s v="Kriminalvården"/>
    <s v="Box 7091/Häktet Helsingborg"/>
    <s v="250 07"/>
    <s v="HELSINGBORG"/>
    <s v="Nej"/>
    <n v="20130226"/>
    <n v="1560"/>
    <s v="Diesel"/>
    <s v="-"/>
    <s v="VOLVO B + V70"/>
    <s v="Nej"/>
    <s v="STATIONSVAGN KOMBIVAGN"/>
    <m/>
    <m/>
    <s v="Ja"/>
    <n v="84"/>
    <n v="4"/>
    <n v="2.2400000000000002"/>
    <s v="Automat"/>
    <n v="2013"/>
    <n v="1734"/>
    <s v="V70"/>
    <n v="4.5"/>
    <s v="-"/>
    <n v="119"/>
    <s v="-"/>
    <n v="20130226"/>
    <n v="111.54339999999999"/>
    <n v="0"/>
    <m/>
    <m/>
    <s v="MB2007"/>
    <s v="-"/>
    <n v="1.6"/>
    <s v="MG/KM"/>
    <n v="1"/>
    <s v="-"/>
    <s v="-"/>
    <s v="-"/>
    <s v="-"/>
    <n v="5"/>
    <s v="EURO 5"/>
    <s v="-"/>
    <s v="Nej"/>
    <n v="20130226"/>
    <s v="MB2007"/>
    <s v="-"/>
    <n v="0"/>
    <n v="1"/>
    <x v="3"/>
    <s v="ej miljöbil"/>
    <x v="4"/>
    <s v="FJD 809"/>
    <s v="Kriminalvården"/>
    <s v="PB"/>
    <s v=""/>
    <s v=""/>
    <s v=""/>
    <m/>
  </r>
  <r>
    <x v="18"/>
    <s v="FJN 963"/>
    <s v="PB"/>
    <n v="6990016690"/>
    <s v="Arbetsmiljöverket (Av)"/>
    <s v="Box 511/Leasplan Sverige Ab"/>
    <s v="169 29"/>
    <s v="SOLNA"/>
    <s v="Nej"/>
    <n v="20130403"/>
    <n v="1598"/>
    <s v="Diesel"/>
    <s v="-"/>
    <s v="VOLKSWAGEN, VW 1KM"/>
    <s v="Nej"/>
    <s v="STATIONSVAGN KOMBIVAGN"/>
    <m/>
    <m/>
    <s v="Ja"/>
    <n v="77"/>
    <n v="4"/>
    <n v="1.98"/>
    <s v="Automat"/>
    <n v="2013"/>
    <n v="1473"/>
    <s v="GOLF"/>
    <n v="4.3"/>
    <s v="-"/>
    <n v="113"/>
    <s v="-"/>
    <n v="20130403"/>
    <n v="99.615700000000004"/>
    <n v="0"/>
    <m/>
    <m/>
    <s v="MB2007"/>
    <s v="-"/>
    <n v="1.1000000000000001"/>
    <s v="MG/KM"/>
    <n v="1"/>
    <s v="-"/>
    <s v="-"/>
    <s v="-"/>
    <s v="-"/>
    <n v="5"/>
    <s v="EURO 5"/>
    <s v="-"/>
    <s v="Ja"/>
    <n v="20130403"/>
    <s v="MB2007"/>
    <s v="-"/>
    <n v="0"/>
    <n v="1"/>
    <x v="3"/>
    <s v="ej miljöbil"/>
    <x v="4"/>
    <s v="FJN 963"/>
    <s v="Arbetsmiljöverket"/>
    <s v="PB"/>
    <s v=""/>
    <s v=""/>
    <s v=""/>
    <m/>
  </r>
  <r>
    <x v="18"/>
    <s v="FKN 091"/>
    <s v="PB"/>
    <n v="6990016690"/>
    <s v="Arbetsmiljöverket (Av)"/>
    <s v="Box 511/Leasplan Sverige Ab"/>
    <s v="169 29"/>
    <s v="SOLNA"/>
    <s v="Nej"/>
    <n v="20130402"/>
    <n v="1598"/>
    <s v="Diesel"/>
    <s v="-"/>
    <s v="VOLKSWAGEN, VW AU"/>
    <s v="Nej"/>
    <s v="STATIONSVAGN KOMBIVAGN"/>
    <m/>
    <m/>
    <s v="Ja"/>
    <n v="77"/>
    <n v="4"/>
    <n v="1.83"/>
    <s v="Automat"/>
    <n v="2013"/>
    <n v="1337"/>
    <s v="GOLF"/>
    <n v="3.9"/>
    <s v="-"/>
    <n v="102"/>
    <s v="-"/>
    <n v="20130402"/>
    <n v="93.400499999999994"/>
    <n v="0"/>
    <m/>
    <m/>
    <s v="MB2007"/>
    <s v="-"/>
    <n v="0.1"/>
    <s v="MG/KM"/>
    <n v="1"/>
    <s v="-"/>
    <s v="-"/>
    <s v="-"/>
    <s v="-"/>
    <n v="5"/>
    <s v="EURO 5"/>
    <s v="-"/>
    <s v="Ja"/>
    <n v="20130402"/>
    <s v="MB2007"/>
    <s v="-"/>
    <n v="0"/>
    <n v="1"/>
    <x v="3"/>
    <s v="ej miljöbil"/>
    <x v="4"/>
    <s v="FKN 091"/>
    <s v="Arbetsmiljöverket"/>
    <s v="PB"/>
    <s v=""/>
    <s v=""/>
    <s v=""/>
    <m/>
  </r>
  <r>
    <x v="18"/>
    <s v="FPM 672"/>
    <s v="PB"/>
    <n v="6990016690"/>
    <s v="Arbetsmiljöverket (Av)"/>
    <s v="Box 511/Leasplan Sverige Ab"/>
    <s v="169 29"/>
    <s v="SOLNA"/>
    <s v="Nej"/>
    <n v="20130524"/>
    <n v="1984"/>
    <s v="Diesel"/>
    <s v="-"/>
    <s v="VOLVO F + V60"/>
    <s v="Nej"/>
    <s v="STATIONSVAGN KOMBIVAGN"/>
    <m/>
    <m/>
    <s v="Ja"/>
    <n v="100"/>
    <n v="4"/>
    <n v="2.1800000000000002"/>
    <s v="Manuell"/>
    <n v="2013"/>
    <n v="1698"/>
    <s v="V60"/>
    <n v="4.5"/>
    <s v="-"/>
    <n v="119"/>
    <s v="-"/>
    <n v="20130524"/>
    <n v="109.8982"/>
    <n v="0"/>
    <m/>
    <m/>
    <s v="MB2007"/>
    <s v="-"/>
    <n v="1.2"/>
    <s v="MG/KM"/>
    <n v="1"/>
    <s v="-"/>
    <s v="-"/>
    <s v="-"/>
    <s v="-"/>
    <n v="5"/>
    <s v="EURO 5"/>
    <s v="-"/>
    <s v="Ja"/>
    <n v="20130524"/>
    <s v="MB2007"/>
    <s v="-"/>
    <n v="0"/>
    <n v="1"/>
    <x v="3"/>
    <s v="ej miljöbil"/>
    <x v="4"/>
    <s v="FPM 672"/>
    <s v="Arbetsmiljöverket"/>
    <s v="PB"/>
    <s v=""/>
    <s v=""/>
    <s v=""/>
    <m/>
  </r>
  <r>
    <x v="3"/>
    <s v="GJY 204"/>
    <s v="PB"/>
    <n v="6990013119"/>
    <s v="Kriminalvården"/>
    <s v="Box 7091/Häktet Helsingborg"/>
    <s v="250 07"/>
    <s v="HELSINGBORG"/>
    <s v="Nej"/>
    <n v="20130227"/>
    <n v="1560"/>
    <s v="Diesel"/>
    <s v="-"/>
    <s v="VOLVO B + V70"/>
    <s v="Nej"/>
    <s v="STATIONSVAGN KOMBIVAGN"/>
    <m/>
    <m/>
    <s v="Ja"/>
    <n v="84"/>
    <n v="4"/>
    <n v="2.2400000000000002"/>
    <s v="Automat"/>
    <n v="2013"/>
    <n v="1734"/>
    <s v="V70"/>
    <n v="4.5"/>
    <s v="-"/>
    <n v="119"/>
    <s v="-"/>
    <n v="20130227"/>
    <n v="111.54339999999999"/>
    <n v="0"/>
    <m/>
    <m/>
    <s v="MB2007"/>
    <s v="-"/>
    <n v="1.6"/>
    <s v="MG/KM"/>
    <n v="1"/>
    <s v="-"/>
    <s v="-"/>
    <s v="-"/>
    <s v="-"/>
    <n v="5"/>
    <s v="EURO 5"/>
    <s v="-"/>
    <s v="Nej"/>
    <n v="20130227"/>
    <s v="MB2007"/>
    <s v="-"/>
    <n v="0"/>
    <n v="1"/>
    <x v="3"/>
    <s v="ej miljöbil"/>
    <x v="4"/>
    <s v="GJY 204"/>
    <s v="Kriminalvården"/>
    <s v="PB"/>
    <s v=""/>
    <s v=""/>
    <s v=""/>
    <m/>
  </r>
  <r>
    <x v="18"/>
    <s v="GLR 757"/>
    <s v="PB"/>
    <n v="6990016690"/>
    <s v="Arbetsmiljöverket (Av)"/>
    <s v="Box 511/Leasplan Sverige Ab"/>
    <s v="169 29"/>
    <s v="SOLNA"/>
    <s v="Nej"/>
    <n v="20130627"/>
    <n v="1598"/>
    <s v="Diesel"/>
    <s v="-"/>
    <s v="VOLKSWAGEN, VW 3C"/>
    <s v="Nej"/>
    <s v="STATIONSVAGN KOMBIVAGN"/>
    <m/>
    <m/>
    <s v="Ja"/>
    <n v="77"/>
    <n v="4"/>
    <n v="2.12"/>
    <s v="Manuell"/>
    <n v="2013"/>
    <n v="1543"/>
    <s v="PASSAT"/>
    <n v="4.4000000000000004"/>
    <s v="-"/>
    <n v="116"/>
    <s v="-"/>
    <n v="20130627"/>
    <n v="102.8147"/>
    <n v="0"/>
    <m/>
    <m/>
    <s v="MB2007"/>
    <s v="-"/>
    <n v="0.2"/>
    <s v="MG/KM"/>
    <n v="1"/>
    <s v="-"/>
    <s v="-"/>
    <s v="-"/>
    <s v="-"/>
    <n v="5"/>
    <s v="EURO 5"/>
    <s v="-"/>
    <s v="Ja"/>
    <n v="20130627"/>
    <s v="MB2007"/>
    <s v="-"/>
    <n v="0"/>
    <n v="1"/>
    <x v="3"/>
    <s v="ej miljöbil"/>
    <x v="4"/>
    <s v="GLR 757"/>
    <s v="Arbetsmiljöverket"/>
    <s v="PB"/>
    <s v=""/>
    <s v=""/>
    <s v=""/>
    <m/>
  </r>
  <r>
    <x v="3"/>
    <s v="GLT 785"/>
    <s v="PB"/>
    <n v="6990029024"/>
    <s v="Kriminalvården Region Stockholm"/>
    <s v="Box 47094"/>
    <s v="100 74"/>
    <s v="STOCKHOLM"/>
    <s v="Nej"/>
    <n v="20130829"/>
    <n v="1461"/>
    <s v="Diesel"/>
    <s v="-"/>
    <s v="RENAULT JZ"/>
    <s v="Nej"/>
    <s v="HALVKOMBI"/>
    <m/>
    <m/>
    <s v="Ja"/>
    <n v="70"/>
    <n v="4"/>
    <n v="1.925"/>
    <s v="-"/>
    <n v="2013"/>
    <n v="1529"/>
    <s v="MEGANE SCENIC"/>
    <n v="4.5"/>
    <s v="-"/>
    <n v="120"/>
    <s v="-"/>
    <n v="20130829"/>
    <n v="102.17489999999999"/>
    <n v="0"/>
    <m/>
    <m/>
    <s v="MB2007"/>
    <s v="-"/>
    <n v="0.1"/>
    <s v="MG/KM"/>
    <n v="1"/>
    <s v="-"/>
    <s v="-"/>
    <s v="-"/>
    <s v="-"/>
    <n v="5"/>
    <s v="EURO 5"/>
    <s v="-"/>
    <s v="Nej"/>
    <n v="20130829"/>
    <s v="MB2007"/>
    <s v="-"/>
    <n v="0"/>
    <n v="1"/>
    <x v="3"/>
    <s v="ej miljöbil"/>
    <x v="4"/>
    <s v="GLT 785"/>
    <s v="Kriminalvården"/>
    <s v="PB"/>
    <s v=""/>
    <s v=""/>
    <s v=""/>
    <m/>
  </r>
  <r>
    <x v="18"/>
    <s v="GTW 307"/>
    <s v="PB"/>
    <n v="6990016690"/>
    <s v="Arbetsmiljöverket (Av)"/>
    <s v="Box 511/Leasplan Sverige Ab"/>
    <s v="169 29"/>
    <s v="SOLNA"/>
    <s v="Nej"/>
    <n v="20130523"/>
    <n v="1598"/>
    <s v="Diesel"/>
    <s v="-"/>
    <s v="VOLKSWAGEN, VW AU"/>
    <s v="Nej"/>
    <s v="STATIONSVAGN KOMBIVAGN"/>
    <m/>
    <m/>
    <s v="Ja"/>
    <n v="77"/>
    <n v="4"/>
    <n v="1.82"/>
    <s v="Manuell"/>
    <n v="2013"/>
    <n v="1321"/>
    <s v="GOLF"/>
    <n v="3.8"/>
    <s v="-"/>
    <n v="99"/>
    <s v="-"/>
    <n v="20130523"/>
    <n v="92.669300000000007"/>
    <n v="0"/>
    <m/>
    <m/>
    <s v="MB2007"/>
    <s v="-"/>
    <n v="0.2"/>
    <s v="MG/KM"/>
    <n v="1"/>
    <s v="-"/>
    <s v="-"/>
    <s v="-"/>
    <s v="-"/>
    <n v="5"/>
    <s v="EURO 5"/>
    <s v="-"/>
    <s v="Ja"/>
    <n v="20130523"/>
    <s v="MB2007"/>
    <s v="-"/>
    <n v="0"/>
    <n v="1"/>
    <x v="3"/>
    <s v="ej miljöbil"/>
    <x v="4"/>
    <s v="GTW 307"/>
    <s v="Arbetsmiljöverket"/>
    <s v="PB"/>
    <s v=""/>
    <s v=""/>
    <s v=""/>
    <m/>
  </r>
  <r>
    <x v="18"/>
    <s v="GXZ 880"/>
    <s v="PB"/>
    <n v="6990016690"/>
    <s v="Arbetsmiljöverket (Av)"/>
    <s v="Box 511/Leasplan Sverige Ab"/>
    <s v="169 29"/>
    <s v="SOLNA"/>
    <s v="Nej"/>
    <n v="20130826"/>
    <n v="1598"/>
    <s v="Diesel"/>
    <s v="-"/>
    <s v="VOLKSWAGEN, VW AU"/>
    <s v="Nej"/>
    <s v="STATIONSVAGN KOMBIVAGN"/>
    <m/>
    <m/>
    <s v="Ja"/>
    <n v="77"/>
    <n v="4"/>
    <n v="1.82"/>
    <s v="Manuell"/>
    <n v="2013"/>
    <n v="1321"/>
    <s v="GOLF"/>
    <n v="3.8"/>
    <s v="-"/>
    <n v="99"/>
    <s v="-"/>
    <n v="20130826"/>
    <n v="92.669300000000007"/>
    <n v="0"/>
    <m/>
    <m/>
    <s v="MB2007"/>
    <s v="-"/>
    <n v="0.2"/>
    <s v="MG/KM"/>
    <n v="1"/>
    <s v="-"/>
    <s v="-"/>
    <s v="-"/>
    <s v="-"/>
    <n v="5"/>
    <s v="EURO 5"/>
    <s v="-"/>
    <s v="Ja"/>
    <n v="20130826"/>
    <s v="MB2007"/>
    <s v="-"/>
    <n v="0"/>
    <n v="1"/>
    <x v="3"/>
    <s v="ej miljöbil"/>
    <x v="4"/>
    <s v="GXZ 880"/>
    <s v="Arbetsmiljöverket"/>
    <s v="PB"/>
    <s v=""/>
    <s v=""/>
    <s v=""/>
    <m/>
  </r>
  <r>
    <x v="3"/>
    <s v="GZD 003"/>
    <s v="PB"/>
    <n v="6990029180"/>
    <s v="Frivårdsmyndigheten"/>
    <s v="Box 274"/>
    <s v="701 45"/>
    <s v="ÖREBRO"/>
    <s v="Nej"/>
    <n v="20130611"/>
    <n v="1984"/>
    <s v="Diesel"/>
    <s v="-"/>
    <s v="VOLVO F + V60"/>
    <s v="Nej"/>
    <s v="STATIONSVAGN KOMBIVAGN"/>
    <m/>
    <m/>
    <s v="Ja"/>
    <n v="100"/>
    <n v="4"/>
    <n v="2.1800000000000002"/>
    <s v="Manuell"/>
    <n v="2013"/>
    <n v="1695"/>
    <s v="V60"/>
    <n v="4.5"/>
    <s v="-"/>
    <n v="119"/>
    <s v="-"/>
    <n v="20130611"/>
    <n v="109.7611"/>
    <n v="0"/>
    <m/>
    <m/>
    <s v="MB2007"/>
    <s v="-"/>
    <n v="1.2"/>
    <s v="MG/KM"/>
    <n v="1"/>
    <s v="-"/>
    <s v="-"/>
    <s v="-"/>
    <s v="-"/>
    <n v="5"/>
    <s v="EURO 5"/>
    <s v="-"/>
    <s v="Nej"/>
    <n v="20130611"/>
    <s v="MB2007"/>
    <s v="-"/>
    <n v="0"/>
    <n v="1"/>
    <x v="3"/>
    <s v="ej miljöbil"/>
    <x v="4"/>
    <s v="GZD 003"/>
    <s v="Kriminalvården"/>
    <s v="PB"/>
    <s v=""/>
    <s v=""/>
    <s v=""/>
    <m/>
  </r>
  <r>
    <x v="18"/>
    <s v="HEA 349"/>
    <s v="PB"/>
    <n v="6990016690"/>
    <s v="Arbetsmiljöverket (Av)"/>
    <s v="Box 511/Leasplan Sverige Ab"/>
    <s v="169 29"/>
    <s v="SOLNA"/>
    <s v="Nej"/>
    <n v="20130524"/>
    <n v="1598"/>
    <s v="Diesel"/>
    <s v="-"/>
    <s v="VOLKSWAGEN, VW AU"/>
    <s v="Nej"/>
    <s v="STATIONSVAGN KOMBIVAGN"/>
    <m/>
    <m/>
    <s v="Ja"/>
    <n v="77"/>
    <n v="4"/>
    <n v="1.83"/>
    <s v="Automat"/>
    <n v="2013"/>
    <n v="1337"/>
    <s v="GOLF"/>
    <n v="3.9"/>
    <s v="-"/>
    <n v="102"/>
    <s v="-"/>
    <n v="20130524"/>
    <n v="93.400499999999994"/>
    <n v="0"/>
    <m/>
    <m/>
    <s v="MB2007"/>
    <s v="-"/>
    <n v="0.1"/>
    <s v="MG/KM"/>
    <n v="1"/>
    <s v="-"/>
    <s v="-"/>
    <s v="-"/>
    <s v="-"/>
    <n v="5"/>
    <s v="EURO 5"/>
    <s v="-"/>
    <s v="Ja"/>
    <n v="20130524"/>
    <s v="MB2007"/>
    <s v="-"/>
    <n v="0"/>
    <n v="1"/>
    <x v="3"/>
    <s v="ej miljöbil"/>
    <x v="4"/>
    <s v="HEA 349"/>
    <s v="Arbetsmiljöverket"/>
    <s v="PB"/>
    <s v=""/>
    <s v=""/>
    <s v=""/>
    <m/>
  </r>
  <r>
    <x v="3"/>
    <s v="HJP 188"/>
    <s v="PB"/>
    <n v="6990016401"/>
    <s v="Häktet Jönköping"/>
    <s v="Box 194"/>
    <s v="551 13"/>
    <s v="JÖNKÖPING"/>
    <s v="Nej"/>
    <n v="20131021"/>
    <n v="1984"/>
    <s v="Diesel"/>
    <s v="-"/>
    <s v="VOLVO F + V60"/>
    <s v="Nej"/>
    <s v="STATIONSVAGN KOMBIVAGN"/>
    <m/>
    <m/>
    <s v="Ja"/>
    <n v="100"/>
    <n v="4"/>
    <n v="2.1800000000000002"/>
    <s v="Manuell"/>
    <n v="2013"/>
    <n v="1695"/>
    <s v="V60"/>
    <n v="4.5"/>
    <s v="-"/>
    <n v="119"/>
    <s v="-"/>
    <n v="20131021"/>
    <n v="109.7611"/>
    <n v="0"/>
    <m/>
    <m/>
    <s v="MB2007"/>
    <s v="-"/>
    <n v="1.2"/>
    <s v="MG/KM"/>
    <n v="1"/>
    <s v="-"/>
    <s v="-"/>
    <s v="-"/>
    <s v="-"/>
    <n v="5"/>
    <s v="EURO 5"/>
    <s v="-"/>
    <s v="Nej"/>
    <n v="20131021"/>
    <s v="MB2007"/>
    <s v="-"/>
    <n v="0"/>
    <n v="1"/>
    <x v="3"/>
    <s v="ej miljöbil"/>
    <x v="4"/>
    <s v="HJP 188"/>
    <s v="Kriminalvården"/>
    <s v="PB"/>
    <s v=""/>
    <s v=""/>
    <s v=""/>
    <m/>
  </r>
  <r>
    <x v="3"/>
    <s v="HJU 820"/>
    <s v="PB"/>
    <n v="6990028638"/>
    <s v="Frivårdsmyndigheten"/>
    <s v="Box 380"/>
    <s v="503 12"/>
    <s v="BORÅS"/>
    <s v="Nej"/>
    <n v="20130410"/>
    <n v="1984"/>
    <s v="Diesel"/>
    <s v="-"/>
    <s v="VOLVO F + V60"/>
    <s v="Nej"/>
    <s v="STATIONSVAGN KOMBIVAGN"/>
    <m/>
    <m/>
    <s v="Ja"/>
    <n v="100"/>
    <n v="4"/>
    <n v="2.1800000000000002"/>
    <s v="Manuell"/>
    <n v="2013"/>
    <n v="1698"/>
    <s v="V60"/>
    <n v="4.5"/>
    <s v="-"/>
    <n v="119"/>
    <s v="-"/>
    <n v="20130410"/>
    <n v="109.8982"/>
    <n v="0"/>
    <m/>
    <m/>
    <s v="MB2007"/>
    <s v="-"/>
    <n v="1.2"/>
    <s v="MG/KM"/>
    <n v="1"/>
    <s v="-"/>
    <s v="-"/>
    <s v="-"/>
    <s v="-"/>
    <n v="5"/>
    <s v="EURO 5"/>
    <s v="-"/>
    <s v="Nej"/>
    <n v="20130410"/>
    <s v="MB2007"/>
    <s v="-"/>
    <n v="0"/>
    <n v="1"/>
    <x v="3"/>
    <s v="ej miljöbil"/>
    <x v="4"/>
    <s v="HJU 820"/>
    <s v="Kriminalvården"/>
    <s v="PB"/>
    <s v=""/>
    <s v=""/>
    <s v=""/>
    <m/>
  </r>
  <r>
    <x v="18"/>
    <s v="HSO 729"/>
    <s v="PB"/>
    <n v="6990016690"/>
    <s v="Arbetsmiljöverket (Av)"/>
    <s v="Box 511/Leasplan Sverige Ab"/>
    <s v="169 29"/>
    <s v="SOLNA"/>
    <s v="Nej"/>
    <n v="20130429"/>
    <n v="1984"/>
    <s v="Diesel"/>
    <s v="-"/>
    <s v="VOLVO F + V60"/>
    <s v="Nej"/>
    <s v="STATIONSVAGN KOMBIVAGN"/>
    <m/>
    <m/>
    <s v="Ja"/>
    <n v="120"/>
    <n v="4"/>
    <n v="2.1800000000000002"/>
    <s v="Manuell"/>
    <n v="2013"/>
    <n v="1698"/>
    <s v="V60"/>
    <n v="4.5"/>
    <s v="-"/>
    <n v="119"/>
    <s v="-"/>
    <n v="20130429"/>
    <n v="109.8982"/>
    <n v="0"/>
    <m/>
    <m/>
    <s v="MB2007"/>
    <s v="-"/>
    <n v="1.2"/>
    <s v="MG/KM"/>
    <n v="1"/>
    <s v="-"/>
    <s v="-"/>
    <s v="-"/>
    <s v="-"/>
    <n v="5"/>
    <s v="EURO 5"/>
    <s v="-"/>
    <s v="Ja"/>
    <n v="20130429"/>
    <s v="MB2007"/>
    <s v="-"/>
    <n v="0"/>
    <n v="1"/>
    <x v="3"/>
    <s v="ej miljöbil"/>
    <x v="4"/>
    <s v="HSO 729"/>
    <s v="Arbetsmiljöverket"/>
    <s v="PB"/>
    <s v=""/>
    <s v=""/>
    <s v=""/>
    <m/>
  </r>
  <r>
    <x v="3"/>
    <s v="JDM 510"/>
    <s v="PB"/>
    <n v="6990022409"/>
    <s v="Kva Brinkeberg"/>
    <s v="Box215"/>
    <s v="462 23"/>
    <s v="VÄNERSBORG"/>
    <s v="Nej"/>
    <n v="20130528"/>
    <n v="1984"/>
    <s v="Diesel"/>
    <s v="-"/>
    <s v="VOLVO F + V60"/>
    <s v="Nej"/>
    <s v="STATIONSVAGN KOMBIVAGN"/>
    <m/>
    <m/>
    <s v="Ja"/>
    <n v="120"/>
    <n v="4"/>
    <n v="2.1800000000000002"/>
    <s v="Manuell"/>
    <n v="2013"/>
    <n v="1698"/>
    <s v="V60"/>
    <n v="4.5"/>
    <s v="-"/>
    <n v="119"/>
    <s v="-"/>
    <n v="20130528"/>
    <n v="109.8982"/>
    <n v="0"/>
    <m/>
    <m/>
    <s v="MB2007"/>
    <s v="-"/>
    <n v="1.2"/>
    <s v="MG/KM"/>
    <n v="1"/>
    <s v="-"/>
    <s v="-"/>
    <s v="-"/>
    <s v="-"/>
    <n v="5"/>
    <s v="EURO 5"/>
    <s v="-"/>
    <s v="Nej"/>
    <n v="20130528"/>
    <s v="MB2007"/>
    <s v="-"/>
    <n v="0"/>
    <n v="1"/>
    <x v="3"/>
    <s v="ej miljöbil"/>
    <x v="4"/>
    <s v="JDM 510"/>
    <s v="Kriminalvården"/>
    <s v="PB"/>
    <s v=""/>
    <s v=""/>
    <s v=""/>
    <m/>
  </r>
  <r>
    <x v="18"/>
    <s v="JFM 155"/>
    <s v="PB"/>
    <n v="6990016690"/>
    <s v="Arbetsmiljöverket (Av)"/>
    <s v="Box 511/Leasplan Sverige Ab"/>
    <s v="169 29"/>
    <s v="SOLNA"/>
    <s v="Nej"/>
    <n v="20130502"/>
    <n v="1984"/>
    <s v="Diesel"/>
    <s v="-"/>
    <s v="VOLVO F + V60"/>
    <s v="Nej"/>
    <s v="STATIONSVAGN KOMBIVAGN"/>
    <m/>
    <m/>
    <s v="Ja"/>
    <n v="120"/>
    <n v="4"/>
    <n v="2.1800000000000002"/>
    <s v="Manuell"/>
    <n v="2012"/>
    <n v="1698"/>
    <s v="V60"/>
    <n v="4.5"/>
    <s v="-"/>
    <n v="119"/>
    <s v="-"/>
    <n v="20130502"/>
    <n v="109.8982"/>
    <n v="0"/>
    <m/>
    <m/>
    <s v="MB2007"/>
    <s v="-"/>
    <n v="1.2"/>
    <s v="MG/KM"/>
    <n v="1"/>
    <s v="-"/>
    <s v="-"/>
    <s v="-"/>
    <s v="-"/>
    <n v="5"/>
    <s v="EURO 5"/>
    <s v="-"/>
    <s v="Ja"/>
    <n v="20130502"/>
    <s v="MB2007"/>
    <s v="-"/>
    <n v="0"/>
    <n v="1"/>
    <x v="3"/>
    <s v="ej miljöbil"/>
    <x v="4"/>
    <s v="JFM 155"/>
    <s v="Arbetsmiljöverket"/>
    <s v="PB"/>
    <s v=""/>
    <s v=""/>
    <s v=""/>
    <m/>
  </r>
  <r>
    <x v="18"/>
    <s v="JHN 113"/>
    <s v="PB"/>
    <n v="6990016690"/>
    <s v="Arbetsmiljöverket (Av)"/>
    <s v="Box 511/Leasplan Sverige Ab"/>
    <s v="169 29"/>
    <s v="SOLNA"/>
    <s v="Nej"/>
    <n v="20130215"/>
    <n v="1984"/>
    <s v="Diesel"/>
    <s v="-"/>
    <s v="VOLVO M + V40"/>
    <s v="Nej"/>
    <s v="FORDON AVSETT FÖR FLER ÄNDAMÅL"/>
    <m/>
    <m/>
    <s v="Ja"/>
    <n v="130"/>
    <n v="4"/>
    <n v="2.02"/>
    <s v="Manuell"/>
    <n v="2013"/>
    <n v="1573"/>
    <s v="V40"/>
    <n v="4.3"/>
    <s v="-"/>
    <n v="114"/>
    <s v="-"/>
    <n v="20130215"/>
    <n v="104.1857"/>
    <n v="0"/>
    <m/>
    <m/>
    <s v="MB2007"/>
    <s v="-"/>
    <n v="1"/>
    <s v="MG/KM"/>
    <n v="1"/>
    <s v="-"/>
    <s v="-"/>
    <s v="-"/>
    <s v="-"/>
    <n v="5"/>
    <s v="EURO 5"/>
    <s v="-"/>
    <s v="Ja"/>
    <n v="20130215"/>
    <s v="MB2007"/>
    <s v="-"/>
    <n v="0"/>
    <n v="1"/>
    <x v="3"/>
    <s v="ej miljöbil"/>
    <x v="4"/>
    <s v="JHN 113"/>
    <s v="Arbetsmiljöverket"/>
    <s v="PB"/>
    <s v=""/>
    <s v=""/>
    <s v=""/>
    <m/>
  </r>
  <r>
    <x v="3"/>
    <s v="JJK 237"/>
    <s v="PB"/>
    <n v="6990035682"/>
    <s v="Kriminalvården/Region Stockholm"/>
    <s v="Box 213/Sthlm Frivård Solle"/>
    <s v="191 23"/>
    <s v="SOLLENTUNA"/>
    <s v="Nej"/>
    <n v="20130829"/>
    <n v="1461"/>
    <s v="Diesel"/>
    <s v="-"/>
    <s v="RENAULT JZ"/>
    <s v="Nej"/>
    <s v="HALVKOMBI"/>
    <m/>
    <m/>
    <s v="Ja"/>
    <n v="70"/>
    <n v="4"/>
    <n v="1.925"/>
    <s v="-"/>
    <n v="2013"/>
    <n v="1529"/>
    <s v="MEGANE SCENIC"/>
    <n v="4.5"/>
    <s v="-"/>
    <n v="120"/>
    <s v="-"/>
    <n v="20130829"/>
    <n v="102.17489999999999"/>
    <n v="0"/>
    <m/>
    <m/>
    <s v="MB2007"/>
    <s v="-"/>
    <n v="0.1"/>
    <s v="MG/KM"/>
    <n v="1"/>
    <s v="-"/>
    <s v="-"/>
    <s v="-"/>
    <s v="-"/>
    <n v="5"/>
    <s v="EURO 5"/>
    <s v="-"/>
    <s v="Nej"/>
    <n v="20130829"/>
    <s v="MB2007"/>
    <s v="-"/>
    <n v="0"/>
    <n v="1"/>
    <x v="3"/>
    <s v="ej miljöbil"/>
    <x v="4"/>
    <s v="JJK 237"/>
    <s v="Kriminalvården"/>
    <s v="PB"/>
    <s v=""/>
    <s v=""/>
    <s v=""/>
    <m/>
  </r>
  <r>
    <x v="3"/>
    <s v="JLC 239"/>
    <s v="PB"/>
    <n v="6990029024"/>
    <s v="Kriminalvården Region Stockholm"/>
    <s v="Box 47094"/>
    <s v="100 74"/>
    <s v="STOCKHOLM"/>
    <s v="Nej"/>
    <n v="20130228"/>
    <n v="1461"/>
    <s v="Diesel"/>
    <s v="-"/>
    <s v="RENAULT JZ"/>
    <s v="Nej"/>
    <s v="HALVKOMBI"/>
    <m/>
    <m/>
    <s v="Ja"/>
    <n v="70"/>
    <n v="4"/>
    <n v="1.925"/>
    <s v="-"/>
    <n v="2013"/>
    <n v="1533"/>
    <s v="MEGANE SCENIC"/>
    <n v="4.5"/>
    <s v="-"/>
    <n v="120"/>
    <s v="-"/>
    <n v="20130228"/>
    <n v="102.35769999999999"/>
    <n v="0"/>
    <m/>
    <m/>
    <s v="MB2007"/>
    <s v="-"/>
    <n v="0.1"/>
    <s v="MG/KM"/>
    <n v="1"/>
    <s v="-"/>
    <s v="-"/>
    <s v="-"/>
    <s v="-"/>
    <n v="5"/>
    <s v="EURO 5"/>
    <s v="-"/>
    <s v="Nej"/>
    <n v="20130228"/>
    <s v="MB2007"/>
    <s v="-"/>
    <n v="0"/>
    <n v="1"/>
    <x v="3"/>
    <s v="ej miljöbil"/>
    <x v="4"/>
    <s v="JLC 239"/>
    <s v="Kriminalvården"/>
    <s v="PB"/>
    <s v=""/>
    <s v=""/>
    <s v=""/>
    <m/>
  </r>
  <r>
    <x v="18"/>
    <s v="JWR 768"/>
    <s v="PB"/>
    <n v="6990016690"/>
    <s v="Arbetsmiljöverket (Av)"/>
    <s v="Box 511/Leasplan Sverige Ab"/>
    <s v="169 29"/>
    <s v="SOLNA"/>
    <s v="Nej"/>
    <n v="20130524"/>
    <n v="1598"/>
    <s v="Diesel"/>
    <s v="-"/>
    <s v="VOLKSWAGEN, VW 3C"/>
    <s v="Nej"/>
    <s v="STATIONSVAGN KOMBIVAGN"/>
    <m/>
    <m/>
    <s v="Ja"/>
    <n v="77"/>
    <n v="4"/>
    <n v="2.12"/>
    <s v="Manuell"/>
    <n v="2013"/>
    <n v="1543"/>
    <s v="PASSAT"/>
    <n v="4.4000000000000004"/>
    <s v="-"/>
    <n v="116"/>
    <s v="-"/>
    <n v="20130524"/>
    <n v="102.8147"/>
    <n v="0"/>
    <m/>
    <m/>
    <s v="MB2007"/>
    <s v="-"/>
    <n v="0.2"/>
    <s v="MG/KM"/>
    <n v="1"/>
    <s v="-"/>
    <s v="-"/>
    <s v="-"/>
    <s v="-"/>
    <n v="5"/>
    <s v="EURO 5"/>
    <s v="-"/>
    <s v="Ja"/>
    <n v="20130524"/>
    <s v="MB2007"/>
    <s v="-"/>
    <n v="0"/>
    <n v="1"/>
    <x v="3"/>
    <s v="ej miljöbil"/>
    <x v="4"/>
    <s v="JWR 768"/>
    <s v="Arbetsmiljöverket"/>
    <s v="PB"/>
    <s v=""/>
    <s v=""/>
    <s v=""/>
    <m/>
  </r>
  <r>
    <x v="3"/>
    <s v="KFA 041"/>
    <s v="PB"/>
    <n v="6990699412"/>
    <s v="Kriminalvården"/>
    <s v="Box 278/Frivården Göteborg"/>
    <s v="401 24"/>
    <s v="GÖTEBORG"/>
    <s v="Nej"/>
    <n v="20130516"/>
    <n v="1984"/>
    <s v="Diesel"/>
    <s v="-"/>
    <s v="VOLVO F + V60"/>
    <s v="Nej"/>
    <s v="STATIONSVAGN KOMBIVAGN"/>
    <m/>
    <m/>
    <s v="Ja"/>
    <n v="100"/>
    <n v="4"/>
    <n v="2.1800000000000002"/>
    <s v="Manuell"/>
    <n v="2013"/>
    <n v="1698"/>
    <s v="V60"/>
    <n v="4.5"/>
    <s v="-"/>
    <n v="119"/>
    <s v="-"/>
    <n v="20130516"/>
    <n v="109.8982"/>
    <n v="0"/>
    <m/>
    <m/>
    <s v="MB2007"/>
    <s v="-"/>
    <n v="1.2"/>
    <s v="MG/KM"/>
    <n v="1"/>
    <s v="-"/>
    <s v="-"/>
    <s v="-"/>
    <s v="-"/>
    <n v="5"/>
    <s v="EURO 5"/>
    <s v="-"/>
    <s v="Nej"/>
    <n v="20130516"/>
    <s v="MB2007"/>
    <s v="-"/>
    <n v="0"/>
    <n v="1"/>
    <x v="3"/>
    <s v="ej miljöbil"/>
    <x v="4"/>
    <s v="KFA 041"/>
    <s v="Kriminalvården"/>
    <s v="PB"/>
    <s v=""/>
    <s v=""/>
    <s v=""/>
    <m/>
  </r>
  <r>
    <x v="3"/>
    <s v="KFA 105"/>
    <s v="PB"/>
    <n v="6990029156"/>
    <s v="Frivårdsmyndigheten"/>
    <s v="Box 1143"/>
    <s v="721 28"/>
    <s v="VÄSTERÅS"/>
    <s v="Nej"/>
    <n v="20130515"/>
    <n v="1984"/>
    <s v="Diesel"/>
    <s v="-"/>
    <s v="VOLVO F + V60"/>
    <s v="Nej"/>
    <s v="STATIONSVAGN KOMBIVAGN"/>
    <m/>
    <m/>
    <s v="Ja"/>
    <n v="100"/>
    <n v="4"/>
    <n v="2.1800000000000002"/>
    <s v="Manuell"/>
    <n v="2013"/>
    <n v="1698"/>
    <s v="V60"/>
    <n v="4.5"/>
    <s v="-"/>
    <n v="119"/>
    <s v="-"/>
    <n v="20130515"/>
    <n v="109.8982"/>
    <n v="0"/>
    <m/>
    <m/>
    <s v="MB2007"/>
    <s v="-"/>
    <n v="1.2"/>
    <s v="MG/KM"/>
    <n v="1"/>
    <s v="-"/>
    <s v="-"/>
    <s v="-"/>
    <s v="-"/>
    <n v="5"/>
    <s v="EURO 5"/>
    <s v="-"/>
    <s v="Nej"/>
    <n v="20130515"/>
    <s v="MB2007"/>
    <s v="-"/>
    <n v="0"/>
    <n v="1"/>
    <x v="3"/>
    <s v="ej miljöbil"/>
    <x v="4"/>
    <s v="KFA 105"/>
    <s v="Kriminalvården"/>
    <s v="PB"/>
    <s v=""/>
    <s v=""/>
    <s v=""/>
    <m/>
  </r>
  <r>
    <x v="18"/>
    <s v="KFA 302"/>
    <s v="PB"/>
    <n v="6990016690"/>
    <s v="Arbetsmiljöverket (Av)"/>
    <s v="Box 511/Leasplan Sverige Ab"/>
    <s v="169 29"/>
    <s v="SOLNA"/>
    <s v="Nej"/>
    <n v="20130529"/>
    <n v="1984"/>
    <s v="Diesel"/>
    <s v="-"/>
    <s v="VOLVO F + V60"/>
    <s v="Nej"/>
    <s v="STATIONSVAGN KOMBIVAGN"/>
    <m/>
    <m/>
    <s v="Ja"/>
    <n v="100"/>
    <n v="4"/>
    <n v="2.1800000000000002"/>
    <s v="Manuell"/>
    <n v="2013"/>
    <n v="1698"/>
    <s v="V60"/>
    <n v="4.5"/>
    <s v="-"/>
    <n v="119"/>
    <s v="-"/>
    <n v="20130529"/>
    <n v="109.8982"/>
    <n v="0"/>
    <m/>
    <m/>
    <s v="MB2007"/>
    <s v="-"/>
    <n v="1.2"/>
    <s v="MG/KM"/>
    <n v="1"/>
    <s v="-"/>
    <s v="-"/>
    <s v="-"/>
    <s v="-"/>
    <n v="5"/>
    <s v="EURO 5"/>
    <s v="-"/>
    <s v="Ja"/>
    <n v="20130529"/>
    <s v="MB2007"/>
    <s v="-"/>
    <n v="0"/>
    <n v="1"/>
    <x v="3"/>
    <s v="ej miljöbil"/>
    <x v="4"/>
    <s v="KFA 302"/>
    <s v="Arbetsmiljöverket"/>
    <s v="PB"/>
    <s v=""/>
    <s v=""/>
    <s v=""/>
    <m/>
  </r>
  <r>
    <x v="3"/>
    <s v="KHH 356"/>
    <s v="PB"/>
    <n v="6990028760"/>
    <s v="Kriminalvårdsmyndigheten, Frivård"/>
    <s v="Box 633"/>
    <s v="551 18"/>
    <s v="JÖNKÖPING"/>
    <s v="Nej"/>
    <n v="20130129"/>
    <n v="1598"/>
    <s v="Bensin"/>
    <s v="Etanol"/>
    <s v="RENAULT JZ"/>
    <s v="Nej"/>
    <s v="HALVKOMBI"/>
    <m/>
    <m/>
    <s v="Ja"/>
    <n v="81"/>
    <n v="4"/>
    <n v="1.9039999999999999"/>
    <s v="-"/>
    <n v="2012"/>
    <n v="1504"/>
    <s v="MEGANE SCENIC"/>
    <n v="7.2"/>
    <n v="10.3"/>
    <n v="166"/>
    <n v="164"/>
    <n v="20130129"/>
    <n v="156.0324"/>
    <n v="0"/>
    <m/>
    <m/>
    <s v="MB2007"/>
    <s v="-"/>
    <s v="-"/>
    <s v="-"/>
    <n v="1"/>
    <s v="-"/>
    <s v="-"/>
    <s v="-"/>
    <s v="-"/>
    <n v="5"/>
    <s v="EURO 5"/>
    <s v="-"/>
    <s v="Nej"/>
    <n v="20130129"/>
    <s v="MB2007"/>
    <s v="-"/>
    <n v="0"/>
    <n v="1"/>
    <x v="3"/>
    <s v="ej miljöbil"/>
    <x v="4"/>
    <s v="KHH 356"/>
    <s v="Kriminalvården"/>
    <s v="PB"/>
    <s v=""/>
    <s v=""/>
    <s v=""/>
    <m/>
  </r>
  <r>
    <x v="18"/>
    <s v="KKL 827"/>
    <s v="PB"/>
    <n v="6990016690"/>
    <s v="Arbetsmiljöverket (Av)"/>
    <s v="Box 511/Leasplan Sverige Ab"/>
    <s v="169 29"/>
    <s v="SOLNA"/>
    <s v="Nej"/>
    <n v="20130320"/>
    <n v="1598"/>
    <s v="Diesel"/>
    <s v="-"/>
    <s v="VOLKSWAGEN, VW AU"/>
    <s v="Nej"/>
    <s v="STATIONSVAGN KOMBIVAGN"/>
    <m/>
    <m/>
    <s v="Ja"/>
    <n v="77"/>
    <n v="4"/>
    <n v="1.82"/>
    <s v="Manuell"/>
    <n v="2013"/>
    <n v="1321"/>
    <s v="GOLF"/>
    <n v="3.8"/>
    <s v="-"/>
    <n v="99"/>
    <s v="-"/>
    <n v="20130320"/>
    <n v="92.669300000000007"/>
    <n v="0"/>
    <m/>
    <m/>
    <s v="MB2007"/>
    <s v="-"/>
    <n v="0.2"/>
    <s v="MG/KM"/>
    <n v="1"/>
    <s v="-"/>
    <s v="-"/>
    <s v="-"/>
    <s v="-"/>
    <n v="5"/>
    <s v="EURO 5"/>
    <s v="-"/>
    <s v="Ja"/>
    <n v="20130320"/>
    <s v="MB2007"/>
    <s v="-"/>
    <n v="0"/>
    <n v="1"/>
    <x v="3"/>
    <s v="ej miljöbil"/>
    <x v="4"/>
    <s v="KKL 827"/>
    <s v="Arbetsmiljöverket"/>
    <s v="PB"/>
    <s v=""/>
    <s v=""/>
    <s v=""/>
    <m/>
  </r>
  <r>
    <x v="18"/>
    <s v="KOW 043"/>
    <s v="PB"/>
    <n v="6990016690"/>
    <s v="Arbetsmiljöverket (Av)"/>
    <s v="Box 511/Leasplan Sverige Ab"/>
    <s v="169 29"/>
    <s v="SOLNA"/>
    <s v="Nej"/>
    <n v="20131029"/>
    <n v="1598"/>
    <s v="Diesel"/>
    <s v="-"/>
    <s v="VOLKSWAGEN, VW 1KP"/>
    <s v="Nej"/>
    <s v="STATIONSVAGN KOMBIVAGN"/>
    <m/>
    <m/>
    <s v="Ja"/>
    <n v="77"/>
    <n v="4"/>
    <n v="1.99"/>
    <s v="Automat"/>
    <n v="2013"/>
    <n v="1471"/>
    <s v="GOLF PLUS"/>
    <n v="4.4000000000000004"/>
    <s v="-"/>
    <n v="115"/>
    <s v="-"/>
    <n v="20131029"/>
    <n v="99.524299999999997"/>
    <n v="0"/>
    <m/>
    <m/>
    <s v="MB2007"/>
    <s v="-"/>
    <n v="0.1"/>
    <s v="MG/KM"/>
    <n v="1"/>
    <s v="-"/>
    <s v="-"/>
    <s v="-"/>
    <s v="-"/>
    <n v="5"/>
    <s v="EURO 5"/>
    <s v="-"/>
    <s v="Ja"/>
    <n v="20131029"/>
    <s v="MB2007"/>
    <s v="-"/>
    <n v="0"/>
    <n v="1"/>
    <x v="3"/>
    <s v="ej miljöbil"/>
    <x v="4"/>
    <s v="KOW 043"/>
    <s v="Arbetsmiljöverket"/>
    <s v="PB"/>
    <s v=""/>
    <s v=""/>
    <s v=""/>
    <m/>
  </r>
  <r>
    <x v="18"/>
    <s v="KPC 338"/>
    <s v="PB"/>
    <n v="6990016690"/>
    <s v="Arbetsmiljöverket (Av)"/>
    <s v="Box 511/Leasplan Sverige Ab"/>
    <s v="169 29"/>
    <s v="SOLNA"/>
    <s v="Nej"/>
    <n v="20130228"/>
    <n v="1984"/>
    <s v="Diesel"/>
    <s v="-"/>
    <s v="VOLVO M + V40"/>
    <s v="Nej"/>
    <s v="FORDON AVSETT FÖR FLER ÄNDAMÅL"/>
    <m/>
    <m/>
    <s v="Ja"/>
    <n v="110"/>
    <n v="4"/>
    <n v="2.02"/>
    <s v="Manuell"/>
    <n v="2013"/>
    <n v="1573"/>
    <s v="V40"/>
    <n v="4.3"/>
    <s v="-"/>
    <n v="114"/>
    <s v="-"/>
    <n v="20130228"/>
    <n v="104.1857"/>
    <n v="0"/>
    <m/>
    <m/>
    <s v="MB2007"/>
    <s v="-"/>
    <n v="1"/>
    <s v="MG/KM"/>
    <n v="1"/>
    <s v="-"/>
    <s v="-"/>
    <s v="-"/>
    <s v="-"/>
    <n v="5"/>
    <s v="EURO 5"/>
    <s v="-"/>
    <s v="Ja"/>
    <n v="20130228"/>
    <s v="MB2007"/>
    <s v="-"/>
    <n v="0"/>
    <n v="1"/>
    <x v="3"/>
    <s v="ej miljöbil"/>
    <x v="4"/>
    <s v="KPC 338"/>
    <s v="Arbetsmiljöverket"/>
    <s v="PB"/>
    <s v=""/>
    <s v=""/>
    <s v=""/>
    <m/>
  </r>
  <r>
    <x v="18"/>
    <s v="KWD 779"/>
    <s v="PB"/>
    <n v="6990016690"/>
    <s v="Arbetsmiljöverket (Av)"/>
    <s v="Box 511/Leasplan Sverige Ab"/>
    <s v="169 29"/>
    <s v="SOLNA"/>
    <s v="Nej"/>
    <n v="20130321"/>
    <n v="1560"/>
    <s v="Diesel"/>
    <s v="-"/>
    <s v="VOLVO F + V60"/>
    <s v="Nej"/>
    <s v="STATIONSVAGN KOMBIVAGN"/>
    <m/>
    <m/>
    <s v="Ja"/>
    <n v="84"/>
    <n v="4"/>
    <n v="2.11"/>
    <s v="Manuell"/>
    <n v="2013"/>
    <n v="1651"/>
    <s v="V60"/>
    <n v="4.5"/>
    <s v="-"/>
    <n v="119"/>
    <s v="-"/>
    <n v="20130321"/>
    <n v="107.7503"/>
    <n v="0"/>
    <m/>
    <m/>
    <s v="MB2007"/>
    <s v="-"/>
    <n v="1.1000000000000001"/>
    <s v="MG/KM"/>
    <n v="1"/>
    <s v="-"/>
    <s v="-"/>
    <s v="-"/>
    <s v="-"/>
    <n v="5"/>
    <s v="EURO 5"/>
    <s v="-"/>
    <s v="Ja"/>
    <n v="20130321"/>
    <s v="MB2007"/>
    <s v="-"/>
    <n v="0"/>
    <n v="1"/>
    <x v="3"/>
    <s v="ej miljöbil"/>
    <x v="4"/>
    <s v="KWD 779"/>
    <s v="Arbetsmiljöverket"/>
    <s v="PB"/>
    <s v=""/>
    <s v=""/>
    <s v=""/>
    <m/>
  </r>
  <r>
    <x v="3"/>
    <s v="LMN 813"/>
    <s v="PB"/>
    <n v="6990013762"/>
    <s v="Häktet Norrköping"/>
    <s v="Box 3057"/>
    <s v="600 03"/>
    <s v="NORRKÖPING"/>
    <s v="Nej"/>
    <n v="20130227"/>
    <n v="1560"/>
    <s v="Diesel"/>
    <s v="-"/>
    <s v="VOLVO B + V70"/>
    <s v="Nej"/>
    <s v="STATIONSVAGN KOMBIVAGN"/>
    <m/>
    <m/>
    <s v="Ja"/>
    <n v="84"/>
    <n v="4"/>
    <n v="2.2200000000000002"/>
    <s v="Manuell"/>
    <n v="2013"/>
    <n v="1709"/>
    <s v="V70"/>
    <n v="4.5"/>
    <s v="-"/>
    <n v="119"/>
    <s v="-"/>
    <n v="20130227"/>
    <n v="110.40090000000001"/>
    <n v="0"/>
    <m/>
    <m/>
    <s v="MB2007"/>
    <s v="-"/>
    <n v="1"/>
    <s v="MG/KM"/>
    <n v="1"/>
    <s v="-"/>
    <s v="-"/>
    <s v="-"/>
    <s v="-"/>
    <n v="5"/>
    <s v="EURO 5"/>
    <s v="-"/>
    <s v="Nej"/>
    <n v="20130227"/>
    <s v="MB2007"/>
    <s v="-"/>
    <n v="0"/>
    <n v="1"/>
    <x v="3"/>
    <s v="ej miljöbil"/>
    <x v="4"/>
    <s v="LMN 813"/>
    <s v="Kriminalvården"/>
    <s v="PB"/>
    <s v=""/>
    <s v=""/>
    <s v=""/>
    <m/>
  </r>
  <r>
    <x v="18"/>
    <s v="LTY 100"/>
    <s v="PB"/>
    <n v="6990016690"/>
    <s v="Arbetsmiljöverket (Av)"/>
    <s v="Box 511/Leasplan Sverige Ab"/>
    <s v="169 29"/>
    <s v="SOLNA"/>
    <s v="Nej"/>
    <n v="20130507"/>
    <n v="1560"/>
    <s v="Diesel"/>
    <s v="-"/>
    <s v="VOLVO F + V60"/>
    <s v="Nej"/>
    <s v="STATIONSVAGN KOMBIVAGN"/>
    <m/>
    <m/>
    <s v="Ja"/>
    <n v="84"/>
    <n v="4"/>
    <n v="2.11"/>
    <s v="Manuell"/>
    <n v="2013"/>
    <n v="1651"/>
    <s v="V60"/>
    <n v="4.5"/>
    <s v="-"/>
    <n v="119"/>
    <s v="-"/>
    <n v="20130507"/>
    <n v="107.7503"/>
    <n v="0"/>
    <m/>
    <m/>
    <s v="MB2007"/>
    <s v="-"/>
    <n v="1.1000000000000001"/>
    <s v="MG/KM"/>
    <n v="1"/>
    <s v="-"/>
    <s v="-"/>
    <s v="-"/>
    <s v="-"/>
    <n v="5"/>
    <s v="EURO 5"/>
    <s v="-"/>
    <s v="Ja"/>
    <n v="20130507"/>
    <s v="MB2007"/>
    <s v="-"/>
    <n v="0"/>
    <n v="1"/>
    <x v="3"/>
    <s v="ej miljöbil"/>
    <x v="4"/>
    <s v="LTY 100"/>
    <s v="Arbetsmiljöverket"/>
    <s v="PB"/>
    <s v=""/>
    <s v=""/>
    <s v=""/>
    <m/>
  </r>
  <r>
    <x v="3"/>
    <s v="LWN 622"/>
    <s v="PB"/>
    <n v="6990028844"/>
    <s v="Frivårdsmyndigheten Frivård"/>
    <s v="Box 303"/>
    <s v="371 25"/>
    <s v="KARLSKRONA"/>
    <s v="Nej"/>
    <n v="20130403"/>
    <n v="1984"/>
    <s v="Diesel"/>
    <s v="-"/>
    <s v="VOLVO F + V60"/>
    <s v="Nej"/>
    <s v="STATIONSVAGN KOMBIVAGN"/>
    <m/>
    <m/>
    <s v="Ja"/>
    <n v="100"/>
    <n v="4"/>
    <n v="2.1800000000000002"/>
    <s v="Manuell"/>
    <n v="2013"/>
    <n v="1698"/>
    <s v="V60"/>
    <n v="4.5"/>
    <s v="-"/>
    <n v="119"/>
    <s v="-"/>
    <n v="20130403"/>
    <n v="109.8982"/>
    <n v="0"/>
    <m/>
    <m/>
    <s v="MB2007"/>
    <s v="-"/>
    <n v="1.2"/>
    <s v="MG/KM"/>
    <n v="1"/>
    <s v="-"/>
    <s v="-"/>
    <s v="-"/>
    <s v="-"/>
    <n v="5"/>
    <s v="EURO 5"/>
    <s v="-"/>
    <s v="Nej"/>
    <n v="20130403"/>
    <s v="MB2007"/>
    <s v="-"/>
    <n v="0"/>
    <n v="1"/>
    <x v="3"/>
    <s v="ej miljöbil"/>
    <x v="4"/>
    <s v="LWN 622"/>
    <s v="Kriminalvården"/>
    <s v="PB"/>
    <s v=""/>
    <s v=""/>
    <s v=""/>
    <m/>
  </r>
  <r>
    <x v="18"/>
    <s v="LWN 626"/>
    <s v="PB"/>
    <n v="6990016690"/>
    <s v="Arbetsmiljöverket (Av)"/>
    <s v="Box 511/Leasplan Sverige Ab"/>
    <s v="169 29"/>
    <s v="SOLNA"/>
    <s v="Nej"/>
    <n v="20130613"/>
    <n v="1984"/>
    <s v="Diesel"/>
    <s v="-"/>
    <s v="VOLVO F + V60"/>
    <s v="Nej"/>
    <s v="STATIONSVAGN KOMBIVAGN"/>
    <m/>
    <m/>
    <s v="Ja"/>
    <n v="100"/>
    <n v="4"/>
    <n v="2.1800000000000002"/>
    <s v="Manuell"/>
    <n v="2013"/>
    <n v="1698"/>
    <s v="V60"/>
    <n v="4.5"/>
    <s v="-"/>
    <n v="119"/>
    <s v="-"/>
    <n v="20130613"/>
    <n v="109.8982"/>
    <n v="0"/>
    <m/>
    <m/>
    <s v="MB2007"/>
    <s v="-"/>
    <n v="1.2"/>
    <s v="MG/KM"/>
    <n v="1"/>
    <s v="-"/>
    <s v="-"/>
    <s v="-"/>
    <s v="-"/>
    <n v="5"/>
    <s v="EURO 5"/>
    <s v="-"/>
    <s v="Ja"/>
    <n v="20130613"/>
    <s v="MB2007"/>
    <s v="-"/>
    <n v="0"/>
    <n v="1"/>
    <x v="3"/>
    <s v="ej miljöbil"/>
    <x v="4"/>
    <s v="LWN 626"/>
    <s v="Arbetsmiljöverket"/>
    <s v="PB"/>
    <s v=""/>
    <s v=""/>
    <s v=""/>
    <m/>
  </r>
  <r>
    <x v="18"/>
    <s v="MBY 028"/>
    <s v="PB"/>
    <n v="6990016690"/>
    <s v="Arbetsmiljöverket (Av)"/>
    <s v="Box 511/Leasplan Sverige Ab"/>
    <s v="169 29"/>
    <s v="SOLNA"/>
    <s v="Nej"/>
    <n v="20130530"/>
    <n v="1998"/>
    <s v="Diesel"/>
    <s v="-"/>
    <s v="TOYOTA T27"/>
    <s v="Nej"/>
    <s v="FORDON AVSETT FÖR FLER ÄNDAMÅL"/>
    <m/>
    <m/>
    <s v="Ja"/>
    <n v="91"/>
    <n v="4"/>
    <n v="2.13"/>
    <s v="Manuell"/>
    <n v="2013"/>
    <n v="1699"/>
    <s v="TOYOTA AVENSIS"/>
    <n v="4.5"/>
    <s v="-"/>
    <n v="119"/>
    <s v="-"/>
    <n v="20130530"/>
    <n v="109.9439"/>
    <n v="0"/>
    <m/>
    <m/>
    <s v="MB2007"/>
    <s v="-"/>
    <n v="0.7"/>
    <s v="MG/KM"/>
    <n v="1"/>
    <s v="-"/>
    <s v="-"/>
    <s v="-"/>
    <s v="-"/>
    <n v="5"/>
    <s v="EURO 5"/>
    <s v="-"/>
    <s v="Ja"/>
    <n v="20130530"/>
    <s v="MB2007"/>
    <s v="-"/>
    <n v="0"/>
    <n v="1"/>
    <x v="3"/>
    <s v="ej miljöbil"/>
    <x v="4"/>
    <s v="MBY 028"/>
    <s v="Arbetsmiljöverket"/>
    <s v="PB"/>
    <s v=""/>
    <s v=""/>
    <s v=""/>
    <m/>
  </r>
  <r>
    <x v="3"/>
    <s v="MMH 171"/>
    <s v="PB"/>
    <n v="6990029024"/>
    <s v="Kriminalvården Region Stockholm"/>
    <s v="Box 47094"/>
    <s v="100 74"/>
    <s v="STOCKHOLM"/>
    <s v="Nej"/>
    <n v="20130903"/>
    <n v="1461"/>
    <s v="Diesel"/>
    <s v="-"/>
    <s v="RENAULT JZ"/>
    <s v="Nej"/>
    <s v="HALVKOMBI"/>
    <m/>
    <m/>
    <s v="Ja"/>
    <n v="70"/>
    <n v="4"/>
    <n v="1.925"/>
    <s v="-"/>
    <n v="2013"/>
    <n v="1529"/>
    <s v="MEGANE SCENIC"/>
    <n v="4.5"/>
    <s v="-"/>
    <n v="120"/>
    <s v="-"/>
    <n v="20130903"/>
    <n v="102.17489999999999"/>
    <n v="0"/>
    <m/>
    <m/>
    <s v="MB2007"/>
    <s v="-"/>
    <n v="0.1"/>
    <s v="MG/KM"/>
    <n v="1"/>
    <s v="-"/>
    <s v="-"/>
    <s v="-"/>
    <s v="-"/>
    <n v="5"/>
    <s v="EURO 5"/>
    <s v="-"/>
    <s v="Nej"/>
    <n v="20130903"/>
    <s v="MB2007"/>
    <s v="-"/>
    <n v="0"/>
    <n v="1"/>
    <x v="3"/>
    <s v="ej miljöbil"/>
    <x v="4"/>
    <s v="MMH 171"/>
    <s v="Kriminalvården"/>
    <s v="PB"/>
    <s v=""/>
    <s v=""/>
    <s v=""/>
    <m/>
  </r>
  <r>
    <x v="18"/>
    <s v="MRD 230"/>
    <s v="PB"/>
    <n v="6990016690"/>
    <s v="Arbetsmiljöverket (Av)"/>
    <s v="Box 511/Leasplan Sverige Ab"/>
    <s v="169 29"/>
    <s v="SOLNA"/>
    <s v="Nej"/>
    <n v="20130220"/>
    <n v="1685"/>
    <s v="Diesel"/>
    <s v="-"/>
    <s v="HYUNDAI VF"/>
    <s v="Nej"/>
    <s v="STATIONSVAGN KOMBIVAGN"/>
    <m/>
    <m/>
    <s v="Ja"/>
    <n v="100"/>
    <n v="4"/>
    <n v="2.12"/>
    <s v="Manuell"/>
    <n v="2012"/>
    <n v="1570"/>
    <s v="I40"/>
    <n v="4.5"/>
    <s v="-"/>
    <n v="119"/>
    <s v="-"/>
    <n v="20130220"/>
    <n v="104.04859999999999"/>
    <n v="0"/>
    <m/>
    <m/>
    <s v="MB2007"/>
    <s v="-"/>
    <n v="0.3"/>
    <s v="MG/KM"/>
    <n v="1"/>
    <s v="-"/>
    <s v="-"/>
    <s v="-"/>
    <s v="-"/>
    <n v="5"/>
    <s v="EURO 5"/>
    <s v="-"/>
    <s v="Ja"/>
    <n v="20130220"/>
    <s v="MB2007"/>
    <s v="-"/>
    <n v="0"/>
    <n v="1"/>
    <x v="3"/>
    <s v="ej miljöbil"/>
    <x v="4"/>
    <s v="MRD 230"/>
    <s v="Arbetsmiljöverket"/>
    <s v="PB"/>
    <s v=""/>
    <s v=""/>
    <s v=""/>
    <m/>
  </r>
  <r>
    <x v="18"/>
    <s v="MSC 583"/>
    <s v="PB"/>
    <n v="6990016690"/>
    <s v="Arbetsmiljöverket (Av)"/>
    <s v="Box 511/Leasplan Sverige Ab"/>
    <s v="169 29"/>
    <s v="SOLNA"/>
    <s v="Nej"/>
    <n v="20130701"/>
    <n v="1998"/>
    <s v="Diesel"/>
    <s v="-"/>
    <s v="TOYOTA T27"/>
    <s v="Nej"/>
    <s v="FORDON AVSETT FÖR FLER ÄNDAMÅL"/>
    <m/>
    <m/>
    <s v="Ja"/>
    <n v="91"/>
    <n v="4"/>
    <n v="2.13"/>
    <s v="Manuell"/>
    <n v="2013"/>
    <n v="1651"/>
    <s v="TOYOTA AVENSIS"/>
    <n v="4.5999999999999996"/>
    <s v="-"/>
    <n v="120"/>
    <s v="-"/>
    <n v="20130701"/>
    <n v="107.7503"/>
    <n v="0"/>
    <m/>
    <m/>
    <s v="MB2007"/>
    <s v="-"/>
    <n v="0.7"/>
    <s v="MG/KM"/>
    <n v="1"/>
    <s v="-"/>
    <s v="-"/>
    <s v="-"/>
    <s v="-"/>
    <n v="5"/>
    <s v="EURO 5"/>
    <s v="-"/>
    <s v="Ja"/>
    <n v="20130701"/>
    <s v="MB2007"/>
    <s v="-"/>
    <n v="0"/>
    <n v="1"/>
    <x v="3"/>
    <s v="ej miljöbil"/>
    <x v="4"/>
    <s v="MSC 583"/>
    <s v="Arbetsmiljöverket"/>
    <s v="PB"/>
    <s v=""/>
    <s v=""/>
    <s v=""/>
    <m/>
  </r>
  <r>
    <x v="18"/>
    <s v="MTY 736"/>
    <s v="PB"/>
    <n v="6990016690"/>
    <s v="Arbetsmiljöverket (Av)"/>
    <s v="Box 511/Leasplan Sverige Ab"/>
    <s v="169 29"/>
    <s v="SOLNA"/>
    <s v="Nej"/>
    <n v="20130510"/>
    <n v="1984"/>
    <s v="Diesel"/>
    <s v="-"/>
    <s v="VOLVO F + V60"/>
    <s v="Nej"/>
    <s v="STATIONSVAGN KOMBIVAGN"/>
    <m/>
    <m/>
    <s v="Ja"/>
    <n v="120"/>
    <n v="4"/>
    <n v="2.1800000000000002"/>
    <s v="Manuell"/>
    <n v="2013"/>
    <n v="1698"/>
    <s v="V60"/>
    <n v="4.5"/>
    <s v="-"/>
    <n v="119"/>
    <s v="-"/>
    <n v="20130510"/>
    <n v="109.8982"/>
    <n v="0"/>
    <m/>
    <m/>
    <s v="MB2007"/>
    <s v="-"/>
    <n v="1.2"/>
    <s v="MG/KM"/>
    <n v="1"/>
    <s v="-"/>
    <s v="-"/>
    <s v="-"/>
    <s v="-"/>
    <n v="5"/>
    <s v="EURO 5"/>
    <s v="-"/>
    <s v="Ja"/>
    <n v="20130510"/>
    <s v="MB2007"/>
    <s v="-"/>
    <n v="0"/>
    <n v="1"/>
    <x v="3"/>
    <s v="ej miljöbil"/>
    <x v="4"/>
    <s v="MTY 736"/>
    <s v="Arbetsmiljöverket"/>
    <s v="PB"/>
    <s v=""/>
    <s v=""/>
    <s v=""/>
    <m/>
  </r>
  <r>
    <x v="18"/>
    <s v="MWB 333"/>
    <s v="PB"/>
    <n v="6990016690"/>
    <s v="Arbetsmiljöverket (Av)"/>
    <s v="Box 511/Leasplan Sverige Ab"/>
    <s v="169 29"/>
    <s v="SOLNA"/>
    <s v="Nej"/>
    <n v="20130522"/>
    <n v="1598"/>
    <s v="Diesel"/>
    <s v="-"/>
    <s v="VOLKSWAGEN, VW AU"/>
    <s v="Nej"/>
    <s v="STATIONSVAGN KOMBIVAGN"/>
    <m/>
    <m/>
    <s v="Ja"/>
    <n v="77"/>
    <n v="4"/>
    <n v="1.82"/>
    <s v="Manuell"/>
    <n v="2013"/>
    <n v="1321"/>
    <s v="GOLF"/>
    <n v="3.8"/>
    <s v="-"/>
    <n v="99"/>
    <s v="-"/>
    <n v="20130522"/>
    <n v="92.669300000000007"/>
    <n v="0"/>
    <m/>
    <m/>
    <s v="MB2007"/>
    <s v="-"/>
    <n v="0.2"/>
    <s v="MG/KM"/>
    <n v="1"/>
    <s v="-"/>
    <s v="-"/>
    <s v="-"/>
    <s v="-"/>
    <n v="5"/>
    <s v="EURO 5"/>
    <s v="-"/>
    <s v="Ja"/>
    <n v="20130522"/>
    <s v="MB2007"/>
    <s v="-"/>
    <n v="0"/>
    <n v="1"/>
    <x v="3"/>
    <s v="ej miljöbil"/>
    <x v="4"/>
    <s v="MWB 333"/>
    <s v="Arbetsmiljöverket"/>
    <s v="PB"/>
    <s v=""/>
    <s v=""/>
    <s v=""/>
    <m/>
  </r>
  <r>
    <x v="18"/>
    <s v="MXY 008"/>
    <s v="PB"/>
    <n v="6990016690"/>
    <s v="Arbetsmiljöverket (Av)"/>
    <s v="Box 511/Leasplan Sverige Ab"/>
    <s v="169 29"/>
    <s v="SOLNA"/>
    <s v="Nej"/>
    <n v="20130805"/>
    <n v="1984"/>
    <s v="Diesel"/>
    <s v="-"/>
    <s v="VOLVO F + V60"/>
    <s v="Nej"/>
    <s v="STATIONSVAGN KOMBIVAGN"/>
    <m/>
    <m/>
    <s v="Ja"/>
    <n v="100"/>
    <n v="4"/>
    <n v="2.1800000000000002"/>
    <s v="Manuell"/>
    <n v="2013"/>
    <n v="1698"/>
    <s v="V60"/>
    <n v="4.5"/>
    <s v="-"/>
    <n v="119"/>
    <s v="-"/>
    <n v="20130805"/>
    <n v="109.8982"/>
    <n v="0"/>
    <m/>
    <m/>
    <s v="MB2007"/>
    <s v="-"/>
    <n v="1.2"/>
    <s v="MG/KM"/>
    <n v="1"/>
    <s v="-"/>
    <s v="-"/>
    <s v="-"/>
    <s v="-"/>
    <n v="5"/>
    <s v="EURO 5"/>
    <s v="-"/>
    <s v="Ja"/>
    <n v="20130805"/>
    <s v="MB2007"/>
    <s v="-"/>
    <n v="0"/>
    <n v="1"/>
    <x v="3"/>
    <s v="ej miljöbil"/>
    <x v="4"/>
    <s v="MXY 008"/>
    <s v="Arbetsmiljöverket"/>
    <s v="PB"/>
    <s v=""/>
    <s v=""/>
    <s v=""/>
    <m/>
  </r>
  <r>
    <x v="18"/>
    <s v="MYM 369"/>
    <s v="PB"/>
    <n v="6990016690"/>
    <s v="Arbetsmiljöverket (Av)"/>
    <s v="Box 511/Leasplan Sverige Ab"/>
    <s v="169 29"/>
    <s v="SOLNA"/>
    <s v="Nej"/>
    <n v="20130502"/>
    <n v="1685"/>
    <s v="Diesel"/>
    <s v="-"/>
    <s v="HYUNDAI VF"/>
    <s v="Nej"/>
    <s v="STATIONSVAGN KOMBIVAGN"/>
    <m/>
    <m/>
    <s v="Ja"/>
    <n v="100"/>
    <n v="4"/>
    <n v="2.12"/>
    <s v="Manuell"/>
    <n v="2012"/>
    <n v="1570"/>
    <s v="I40"/>
    <n v="4.5"/>
    <s v="-"/>
    <n v="119"/>
    <s v="-"/>
    <n v="20130502"/>
    <n v="104.04859999999999"/>
    <n v="0"/>
    <m/>
    <m/>
    <s v="MB2007"/>
    <s v="-"/>
    <n v="0.3"/>
    <s v="MG/KM"/>
    <n v="1"/>
    <s v="-"/>
    <s v="-"/>
    <s v="-"/>
    <s v="-"/>
    <n v="5"/>
    <s v="EURO 5"/>
    <s v="-"/>
    <s v="Ja"/>
    <n v="20130502"/>
    <s v="MB2007"/>
    <s v="-"/>
    <n v="0"/>
    <n v="1"/>
    <x v="3"/>
    <s v="ej miljöbil"/>
    <x v="4"/>
    <s v="MYM 369"/>
    <s v="Arbetsmiljöverket"/>
    <s v="PB"/>
    <s v=""/>
    <s v=""/>
    <s v=""/>
    <m/>
  </r>
  <r>
    <x v="18"/>
    <s v="NBW 484"/>
    <s v="PB"/>
    <n v="6990016690"/>
    <s v="Arbetsmiljöverket (Av)"/>
    <s v="Box 511/Leasplan Sverige Ab"/>
    <s v="169 29"/>
    <s v="SOLNA"/>
    <s v="Nej"/>
    <n v="20130529"/>
    <n v="1560"/>
    <s v="Diesel"/>
    <s v="-"/>
    <s v="VOLVO F + V60"/>
    <s v="Nej"/>
    <s v="STATIONSVAGN KOMBIVAGN"/>
    <m/>
    <m/>
    <s v="Ja"/>
    <n v="84"/>
    <n v="4"/>
    <n v="2.11"/>
    <s v="Manuell"/>
    <n v="2013"/>
    <n v="1651"/>
    <s v="V60"/>
    <n v="4.5"/>
    <s v="-"/>
    <n v="119"/>
    <s v="-"/>
    <n v="20130529"/>
    <n v="107.7503"/>
    <n v="0"/>
    <m/>
    <m/>
    <s v="MB2007"/>
    <s v="-"/>
    <n v="1.1000000000000001"/>
    <s v="MG/KM"/>
    <n v="1"/>
    <s v="-"/>
    <s v="-"/>
    <s v="-"/>
    <s v="-"/>
    <n v="5"/>
    <s v="EURO 5"/>
    <s v="-"/>
    <s v="Ja"/>
    <n v="20130529"/>
    <s v="MB2007"/>
    <s v="-"/>
    <n v="0"/>
    <n v="1"/>
    <x v="3"/>
    <s v="ej miljöbil"/>
    <x v="4"/>
    <s v="NBW 484"/>
    <s v="Arbetsmiljöverket"/>
    <s v="PB"/>
    <s v=""/>
    <s v=""/>
    <s v=""/>
    <m/>
  </r>
  <r>
    <x v="18"/>
    <s v="NBW 705"/>
    <s v="PB"/>
    <n v="6990016690"/>
    <s v="Arbetsmiljöverket (Av)"/>
    <s v="Box 511/Leasplan Sverige Ab"/>
    <s v="169 29"/>
    <s v="SOLNA"/>
    <s v="Nej"/>
    <n v="20130605"/>
    <n v="1984"/>
    <s v="Diesel"/>
    <s v="-"/>
    <s v="VOLVO F + V60"/>
    <s v="Nej"/>
    <s v="STATIONSVAGN KOMBIVAGN"/>
    <m/>
    <m/>
    <s v="Ja"/>
    <n v="100"/>
    <n v="4"/>
    <n v="2.1800000000000002"/>
    <s v="Manuell"/>
    <n v="2013"/>
    <n v="1698"/>
    <s v="V60"/>
    <n v="4.5"/>
    <s v="-"/>
    <n v="119"/>
    <s v="-"/>
    <n v="20130605"/>
    <n v="109.8982"/>
    <n v="0"/>
    <m/>
    <m/>
    <s v="MB2007"/>
    <s v="-"/>
    <n v="1.2"/>
    <s v="MG/KM"/>
    <n v="1"/>
    <s v="-"/>
    <s v="-"/>
    <s v="-"/>
    <s v="-"/>
    <n v="5"/>
    <s v="EURO 5"/>
    <s v="-"/>
    <s v="Ja"/>
    <n v="20130605"/>
    <s v="MB2007"/>
    <s v="-"/>
    <n v="0"/>
    <n v="1"/>
    <x v="3"/>
    <s v="ej miljöbil"/>
    <x v="4"/>
    <s v="NBW 705"/>
    <s v="Arbetsmiljöverket"/>
    <s v="PB"/>
    <s v=""/>
    <s v=""/>
    <s v=""/>
    <m/>
  </r>
  <r>
    <x v="18"/>
    <s v="NDA 637"/>
    <s v="PB"/>
    <n v="6990016690"/>
    <s v="Arbetsmiljöverket (Av)"/>
    <s v="Box 511/Leasplan Sverige Ab"/>
    <s v="169 29"/>
    <s v="SOLNA"/>
    <s v="Nej"/>
    <n v="20130301"/>
    <n v="1685"/>
    <s v="Diesel"/>
    <s v="-"/>
    <s v="HYUNDAI VF"/>
    <s v="Nej"/>
    <s v="STATIONSVAGN KOMBIVAGN"/>
    <m/>
    <m/>
    <s v="Ja"/>
    <n v="100"/>
    <n v="4"/>
    <n v="2.12"/>
    <s v="Manuell"/>
    <n v="2012"/>
    <n v="1570"/>
    <s v="I40"/>
    <n v="4.5"/>
    <s v="-"/>
    <n v="119"/>
    <s v="-"/>
    <n v="20130301"/>
    <n v="104.04859999999999"/>
    <n v="0"/>
    <m/>
    <m/>
    <s v="MB2007"/>
    <s v="-"/>
    <n v="0.3"/>
    <s v="MG/KM"/>
    <n v="1"/>
    <s v="-"/>
    <s v="-"/>
    <s v="-"/>
    <s v="-"/>
    <n v="5"/>
    <s v="EURO 5"/>
    <s v="-"/>
    <s v="Ja"/>
    <n v="20130301"/>
    <s v="MB2007"/>
    <s v="-"/>
    <n v="0"/>
    <n v="1"/>
    <x v="3"/>
    <s v="ej miljöbil"/>
    <x v="4"/>
    <s v="NDA 637"/>
    <s v="Arbetsmiljöverket"/>
    <s v="PB"/>
    <s v=""/>
    <s v=""/>
    <s v=""/>
    <m/>
  </r>
  <r>
    <x v="18"/>
    <s v="NDO 368"/>
    <s v="PB"/>
    <n v="6990016690"/>
    <s v="Arbetsmiljöverket (Av)"/>
    <s v="Box 511/Leasplan Sverige Ab"/>
    <s v="169 29"/>
    <s v="SOLNA"/>
    <s v="Nej"/>
    <n v="20130208"/>
    <n v="1598"/>
    <s v="Diesel"/>
    <s v="-"/>
    <s v="VOLKSWAGEN, VW 1KM"/>
    <s v="Nej"/>
    <s v="STATIONSVAGN KOMBIVAGN"/>
    <m/>
    <m/>
    <s v="Ja"/>
    <n v="77"/>
    <n v="4"/>
    <n v="1.96"/>
    <s v="Manuell"/>
    <n v="2012"/>
    <n v="1452"/>
    <s v="GOLF"/>
    <n v="4.2"/>
    <s v="-"/>
    <n v="109"/>
    <s v="-"/>
    <n v="20130208"/>
    <n v="98.656000000000006"/>
    <n v="0"/>
    <m/>
    <m/>
    <s v="MB2007"/>
    <s v="-"/>
    <n v="0"/>
    <s v="MG/KM"/>
    <n v="1"/>
    <s v="-"/>
    <s v="-"/>
    <s v="-"/>
    <s v="-"/>
    <n v="5"/>
    <s v="EURO 5"/>
    <s v="-"/>
    <s v="Ja"/>
    <n v="20130208"/>
    <s v="MB2007"/>
    <s v="-"/>
    <n v="0"/>
    <n v="1"/>
    <x v="3"/>
    <s v="ej miljöbil"/>
    <x v="4"/>
    <s v="NDO 368"/>
    <s v="Arbetsmiljöverket"/>
    <s v="PB"/>
    <s v=""/>
    <s v=""/>
    <s v=""/>
    <m/>
  </r>
  <r>
    <x v="32"/>
    <s v="NFB 331"/>
    <s v="PB"/>
    <n v="6990035229"/>
    <s v="Falu Tingsrätt"/>
    <s v="Box 102"/>
    <s v="791 23"/>
    <s v="FALUN"/>
    <s v="Nej"/>
    <n v="20130107"/>
    <n v="1984"/>
    <s v="Diesel"/>
    <s v="-"/>
    <s v="VOLVO F + V60"/>
    <s v="Nej"/>
    <s v="STATIONSVAGN KOMBIVAGN"/>
    <m/>
    <m/>
    <s v="Ja"/>
    <n v="120"/>
    <n v="4"/>
    <n v="2.1800000000000002"/>
    <s v="Manuell"/>
    <n v="2012"/>
    <n v="1698"/>
    <s v="V60"/>
    <n v="4.5"/>
    <s v="-"/>
    <n v="119"/>
    <s v="-"/>
    <n v="20130107"/>
    <n v="109.8982"/>
    <n v="0"/>
    <m/>
    <m/>
    <s v="MB2007"/>
    <s v="-"/>
    <n v="1.2"/>
    <s v="MG/KM"/>
    <n v="1"/>
    <s v="-"/>
    <s v="-"/>
    <s v="-"/>
    <s v="-"/>
    <n v="5"/>
    <s v="EURO 5"/>
    <s v="-"/>
    <s v="Nej"/>
    <n v="20130107"/>
    <s v="MB2007"/>
    <s v="-"/>
    <n v="0"/>
    <n v="1"/>
    <x v="3"/>
    <s v="ej miljöbil"/>
    <x v="4"/>
    <s v="NFB 331"/>
    <s v="Domstolsverket"/>
    <s v="PB"/>
    <s v=""/>
    <s v=""/>
    <s v=""/>
    <m/>
  </r>
  <r>
    <x v="18"/>
    <s v="NFT 101"/>
    <s v="PB"/>
    <n v="6990016690"/>
    <s v="Arbetsmiljöverket (Av)"/>
    <s v="Box 511/Leasplan Sverige Ab"/>
    <s v="169 29"/>
    <s v="SOLNA"/>
    <s v="Nej"/>
    <n v="20130103"/>
    <n v="1598"/>
    <s v="Diesel"/>
    <s v="-"/>
    <s v="VOLKSWAGEN, VW AU"/>
    <s v="Nej"/>
    <s v="STATIONSVAGN KOMBIVAGN"/>
    <m/>
    <m/>
    <s v="Ja"/>
    <n v="77"/>
    <n v="4"/>
    <n v="1.83"/>
    <s v="Automat"/>
    <n v="2012"/>
    <n v="1337"/>
    <s v="GOLF"/>
    <n v="3.9"/>
    <s v="-"/>
    <n v="102"/>
    <s v="-"/>
    <n v="20130103"/>
    <n v="93.400499999999994"/>
    <n v="0"/>
    <m/>
    <m/>
    <s v="MB2007"/>
    <s v="-"/>
    <n v="0.1"/>
    <s v="MG/KM"/>
    <n v="1"/>
    <s v="-"/>
    <s v="-"/>
    <s v="-"/>
    <s v="-"/>
    <n v="5"/>
    <s v="EURO 5"/>
    <s v="-"/>
    <s v="Ja"/>
    <n v="20130103"/>
    <s v="MB2007"/>
    <s v="-"/>
    <n v="0"/>
    <n v="1"/>
    <x v="3"/>
    <s v="ej miljöbil"/>
    <x v="4"/>
    <s v="NFT 101"/>
    <s v="Arbetsmiljöverket"/>
    <s v="PB"/>
    <s v=""/>
    <s v=""/>
    <s v=""/>
    <m/>
  </r>
  <r>
    <x v="18"/>
    <s v="NGF 474"/>
    <s v="PB"/>
    <n v="6990016690"/>
    <s v="Arbetsmiljöverket (Av)"/>
    <s v="Box 511/Leasplan Sverige Ab"/>
    <s v="169 29"/>
    <s v="SOLNA"/>
    <s v="Nej"/>
    <n v="20130403"/>
    <n v="1984"/>
    <s v="Diesel"/>
    <s v="-"/>
    <s v="VOLVO B + V70"/>
    <s v="Nej"/>
    <s v="STATIONSVAGN KOMBIVAGN"/>
    <m/>
    <m/>
    <s v="Ja"/>
    <n v="100"/>
    <n v="4"/>
    <n v="2.2999999999999998"/>
    <s v="Manuell"/>
    <n v="2012"/>
    <n v="1798"/>
    <s v="V70"/>
    <n v="4.5"/>
    <s v="-"/>
    <n v="119"/>
    <s v="-"/>
    <n v="20130403"/>
    <n v="114.4682"/>
    <n v="0"/>
    <m/>
    <m/>
    <s v="MB2007"/>
    <s v="-"/>
    <n v="0.8"/>
    <s v="MG/KM"/>
    <n v="1"/>
    <s v="-"/>
    <s v="-"/>
    <s v="-"/>
    <s v="-"/>
    <n v="5"/>
    <s v="EURO 5"/>
    <s v="-"/>
    <s v="Ja"/>
    <n v="20130403"/>
    <s v="MB2007"/>
    <s v="-"/>
    <n v="0"/>
    <n v="1"/>
    <x v="3"/>
    <s v="ej miljöbil"/>
    <x v="4"/>
    <s v="NGF 474"/>
    <s v="Arbetsmiljöverket"/>
    <s v="PB"/>
    <s v=""/>
    <s v=""/>
    <s v=""/>
    <m/>
  </r>
  <r>
    <x v="3"/>
    <s v="NGW 706"/>
    <s v="PB"/>
    <n v="6990028869"/>
    <s v="Krim.Vårdsverket Frivårdsmyndigheten"/>
    <s v="Bokv 2 B"/>
    <s v="291 34"/>
    <s v="KRISTIANSTAD"/>
    <s v="Nej"/>
    <n v="20130709"/>
    <n v="1461"/>
    <s v="Diesel"/>
    <s v="-"/>
    <s v="RENAULT JZ"/>
    <s v="Nej"/>
    <s v="HALVKOMBI"/>
    <m/>
    <m/>
    <s v="Ja"/>
    <n v="70"/>
    <n v="4"/>
    <n v="1.925"/>
    <s v="Manuell"/>
    <n v="2013"/>
    <n v="1529"/>
    <s v="MEGANE SCENIC"/>
    <n v="4.5"/>
    <s v="-"/>
    <n v="120"/>
    <s v="-"/>
    <n v="20130709"/>
    <n v="102.17489999999999"/>
    <n v="0"/>
    <m/>
    <m/>
    <s v="MB2007"/>
    <s v="-"/>
    <n v="0.1"/>
    <s v="MG/KM"/>
    <n v="1"/>
    <s v="-"/>
    <s v="-"/>
    <s v="-"/>
    <s v="-"/>
    <n v="5"/>
    <s v="EURO 5"/>
    <s v="-"/>
    <s v="Nej"/>
    <n v="20130709"/>
    <s v="MB2007"/>
    <s v="-"/>
    <n v="0"/>
    <n v="1"/>
    <x v="3"/>
    <s v="ej miljöbil"/>
    <x v="4"/>
    <s v="NGW 706"/>
    <s v="Kriminalvården"/>
    <s v="PB"/>
    <s v=""/>
    <s v=""/>
    <s v=""/>
    <m/>
  </r>
  <r>
    <x v="18"/>
    <s v="NHH 152"/>
    <s v="PB"/>
    <n v="6990016690"/>
    <s v="Arbetsmiljöverket (Av)"/>
    <s v="Box 511/Leasplan Sverige Ab"/>
    <s v="169 29"/>
    <s v="SOLNA"/>
    <s v="Nej"/>
    <n v="20130703"/>
    <n v="1984"/>
    <s v="Diesel"/>
    <s v="-"/>
    <s v="VOLVO F + V60"/>
    <s v="Nej"/>
    <s v="STATIONSVAGN KOMBIVAGN"/>
    <m/>
    <m/>
    <s v="Ja"/>
    <n v="100"/>
    <n v="4"/>
    <n v="2.1800000000000002"/>
    <s v="Manuell"/>
    <n v="2013"/>
    <n v="1695"/>
    <s v="V60"/>
    <n v="4.5"/>
    <s v="-"/>
    <n v="119"/>
    <s v="-"/>
    <n v="20130703"/>
    <n v="109.7611"/>
    <n v="0"/>
    <m/>
    <m/>
    <s v="MB2007"/>
    <s v="-"/>
    <n v="1.2"/>
    <s v="MG/KM"/>
    <n v="1"/>
    <s v="-"/>
    <s v="-"/>
    <s v="-"/>
    <s v="-"/>
    <n v="5"/>
    <s v="EURO 5"/>
    <s v="-"/>
    <s v="Ja"/>
    <n v="20130703"/>
    <s v="MB2007"/>
    <s v="-"/>
    <n v="0"/>
    <n v="1"/>
    <x v="3"/>
    <s v="ej miljöbil"/>
    <x v="4"/>
    <s v="NHH 152"/>
    <s v="Arbetsmiljöverket"/>
    <s v="PB"/>
    <s v=""/>
    <s v=""/>
    <s v=""/>
    <m/>
  </r>
  <r>
    <x v="18"/>
    <s v="NHR 780"/>
    <s v="PB"/>
    <n v="6990016690"/>
    <s v="Arbetsmiljöverket (Av)"/>
    <s v="Box 511/Leasplan Sverige Ab"/>
    <s v="169 29"/>
    <s v="SOLNA"/>
    <s v="Nej"/>
    <n v="20130701"/>
    <n v="1598"/>
    <s v="Diesel"/>
    <s v="-"/>
    <s v="VOLKSWAGEN, VW 1KM"/>
    <s v="Nej"/>
    <s v="STATIONSVAGN KOMBIVAGN"/>
    <m/>
    <m/>
    <s v="Ja"/>
    <n v="77"/>
    <n v="4"/>
    <n v="1.98"/>
    <s v="Automat"/>
    <n v="2013"/>
    <n v="1473"/>
    <s v="GOLF"/>
    <n v="4.3"/>
    <s v="-"/>
    <n v="113"/>
    <s v="-"/>
    <n v="20130701"/>
    <n v="99.615700000000004"/>
    <n v="0"/>
    <m/>
    <m/>
    <s v="MB2007"/>
    <s v="-"/>
    <n v="1.1000000000000001"/>
    <s v="MG/KM"/>
    <n v="1"/>
    <s v="-"/>
    <s v="-"/>
    <s v="-"/>
    <s v="-"/>
    <n v="5"/>
    <s v="EURO 5"/>
    <s v="-"/>
    <s v="Ja"/>
    <n v="20130701"/>
    <s v="MB2007"/>
    <s v="-"/>
    <n v="0"/>
    <n v="1"/>
    <x v="3"/>
    <s v="ej miljöbil"/>
    <x v="4"/>
    <s v="NHR 780"/>
    <s v="Arbetsmiljöverket"/>
    <s v="PB"/>
    <s v=""/>
    <s v=""/>
    <s v=""/>
    <m/>
  </r>
  <r>
    <x v="3"/>
    <s v="NHY 114"/>
    <s v="PB"/>
    <n v="6990029149"/>
    <s v="Kriminalvården"/>
    <s v="Box 215 /Frivård Vänersborg"/>
    <s v="462 23"/>
    <s v="VÄNERSBORG"/>
    <s v="Nej"/>
    <n v="20130924"/>
    <n v="1984"/>
    <s v="Diesel"/>
    <s v="-"/>
    <s v="VOLVO F + V60"/>
    <s v="Nej"/>
    <s v="STATIONSVAGN KOMBIVAGN"/>
    <m/>
    <m/>
    <s v="Ja"/>
    <n v="120"/>
    <n v="4"/>
    <n v="2.1800000000000002"/>
    <s v="Manuell"/>
    <n v="2013"/>
    <n v="1701"/>
    <s v="V60"/>
    <n v="4.5"/>
    <s v="-"/>
    <n v="119"/>
    <s v="-"/>
    <n v="20130924"/>
    <n v="110.03530000000001"/>
    <n v="0"/>
    <m/>
    <m/>
    <s v="MB2007"/>
    <s v="-"/>
    <n v="1.2"/>
    <s v="MG/KM"/>
    <n v="1"/>
    <s v="-"/>
    <s v="-"/>
    <s v="-"/>
    <s v="-"/>
    <n v="5"/>
    <s v="EURO 5"/>
    <s v="-"/>
    <s v="Nej"/>
    <n v="20130924"/>
    <s v="MB2007"/>
    <s v="-"/>
    <n v="0"/>
    <n v="1"/>
    <x v="3"/>
    <s v="ej miljöbil"/>
    <x v="4"/>
    <s v="NHY 114"/>
    <s v="Kriminalvården"/>
    <s v="PB"/>
    <s v=""/>
    <s v=""/>
    <s v=""/>
    <m/>
  </r>
  <r>
    <x v="5"/>
    <s v="NLJ 042"/>
    <s v="PB"/>
    <n v="6990010933"/>
    <s v="Polismyndigheten i Skåne"/>
    <s v="Lk 12Akeluh"/>
    <s v="205 90"/>
    <s v="MALMÖ"/>
    <s v="Nej"/>
    <n v="20130220"/>
    <n v="1968"/>
    <s v="Diesel"/>
    <s v="-"/>
    <s v="AUDI B8"/>
    <s v="Nej"/>
    <s v="STATIONSVAGN KOMBIVAGN"/>
    <m/>
    <m/>
    <s v="Ja"/>
    <n v="120"/>
    <n v="4"/>
    <n v="2.105"/>
    <s v="Manuell"/>
    <n v="2013"/>
    <n v="1610"/>
    <s v="A4 AVANT"/>
    <n v="4.5"/>
    <s v="-"/>
    <n v="120"/>
    <s v="-"/>
    <n v="20130220"/>
    <n v="105.8766"/>
    <n v="0"/>
    <m/>
    <m/>
    <s v="MB2007"/>
    <s v="-"/>
    <n v="0.1"/>
    <s v="MG/KM"/>
    <n v="1"/>
    <s v="-"/>
    <s v="-"/>
    <s v="-"/>
    <s v="-"/>
    <n v="5"/>
    <s v="EURO 5"/>
    <s v="-"/>
    <s v="Nej"/>
    <n v="20130220"/>
    <s v="MB2007"/>
    <s v="-"/>
    <n v="0"/>
    <n v="1"/>
    <x v="3"/>
    <s v="ej miljöbil"/>
    <x v="4"/>
    <s v="NLJ 042"/>
    <s v="Rikspolisstyrelsen"/>
    <s v="PB"/>
    <s v=""/>
    <s v=""/>
    <s v=""/>
    <m/>
  </r>
  <r>
    <x v="18"/>
    <s v="NMC 175"/>
    <s v="PB"/>
    <n v="6990016690"/>
    <s v="Arbetsmiljöverket (Av)"/>
    <s v="Box 511/Leasplan Sverige Ab"/>
    <s v="169 29"/>
    <s v="SOLNA"/>
    <s v="Nej"/>
    <n v="20130228"/>
    <n v="1984"/>
    <s v="Diesel"/>
    <s v="-"/>
    <s v="VOLVO F + V60"/>
    <s v="Nej"/>
    <s v="STATIONSVAGN KOMBIVAGN"/>
    <m/>
    <m/>
    <s v="Ja"/>
    <n v="100"/>
    <n v="4"/>
    <n v="2.1800000000000002"/>
    <s v="Manuell"/>
    <n v="2013"/>
    <n v="1698"/>
    <s v="V60"/>
    <n v="4.5"/>
    <s v="-"/>
    <n v="119"/>
    <s v="-"/>
    <n v="20130228"/>
    <n v="109.8982"/>
    <n v="0"/>
    <m/>
    <m/>
    <s v="MB2007"/>
    <s v="-"/>
    <n v="1.2"/>
    <s v="MG/KM"/>
    <n v="1"/>
    <s v="-"/>
    <s v="-"/>
    <s v="-"/>
    <s v="-"/>
    <n v="5"/>
    <s v="EURO 5"/>
    <s v="-"/>
    <s v="Ja"/>
    <n v="20130228"/>
    <s v="MB2007"/>
    <s v="-"/>
    <n v="0"/>
    <n v="1"/>
    <x v="3"/>
    <s v="ej miljöbil"/>
    <x v="4"/>
    <s v="NMC 175"/>
    <s v="Arbetsmiljöverket"/>
    <s v="PB"/>
    <s v=""/>
    <s v=""/>
    <s v=""/>
    <m/>
  </r>
  <r>
    <x v="18"/>
    <s v="NNE 687"/>
    <s v="PB"/>
    <n v="6990016690"/>
    <s v="Arbetsmiljöverket (Av)"/>
    <s v="Box 511/Leasplan Sverige Ab"/>
    <s v="169 29"/>
    <s v="SOLNA"/>
    <s v="Nej"/>
    <n v="20130328"/>
    <n v="1984"/>
    <s v="Diesel"/>
    <s v="-"/>
    <s v="VOLVO F + V60"/>
    <s v="Nej"/>
    <s v="STATIONSVAGN KOMBIVAGN"/>
    <m/>
    <m/>
    <s v="Ja"/>
    <n v="120"/>
    <n v="4"/>
    <n v="2.1800000000000002"/>
    <s v="Manuell"/>
    <n v="2012"/>
    <n v="1698"/>
    <s v="V60"/>
    <n v="4.5"/>
    <s v="-"/>
    <n v="119"/>
    <s v="-"/>
    <n v="20130328"/>
    <n v="109.8982"/>
    <n v="0"/>
    <m/>
    <m/>
    <s v="MB2007"/>
    <s v="-"/>
    <n v="1.2"/>
    <s v="MG/KM"/>
    <n v="1"/>
    <s v="-"/>
    <s v="-"/>
    <s v="-"/>
    <s v="-"/>
    <n v="5"/>
    <s v="EURO 5"/>
    <s v="-"/>
    <s v="Ja"/>
    <n v="20130328"/>
    <s v="MB2007"/>
    <s v="-"/>
    <n v="0"/>
    <n v="1"/>
    <x v="3"/>
    <s v="ej miljöbil"/>
    <x v="4"/>
    <s v="NNE 687"/>
    <s v="Arbetsmiljöverket"/>
    <s v="PB"/>
    <s v=""/>
    <s v=""/>
    <s v=""/>
    <m/>
  </r>
  <r>
    <x v="18"/>
    <s v="NNN 077"/>
    <s v="PB"/>
    <n v="6990016690"/>
    <s v="Arbetsmiljöverket (Av)"/>
    <s v="Box 511/Leasplan Sverige Ab"/>
    <s v="169 29"/>
    <s v="SOLNA"/>
    <s v="Nej"/>
    <n v="20130306"/>
    <n v="1598"/>
    <s v="Diesel"/>
    <s v="-"/>
    <s v="VOLKSWAGEN, VW AU"/>
    <s v="Nej"/>
    <s v="STATIONSVAGN KOMBIVAGN"/>
    <m/>
    <m/>
    <s v="Ja"/>
    <n v="77"/>
    <n v="4"/>
    <n v="1.83"/>
    <s v="Automat"/>
    <n v="2013"/>
    <n v="1337"/>
    <s v="GOLF"/>
    <n v="3.9"/>
    <s v="-"/>
    <n v="102"/>
    <s v="-"/>
    <n v="20130306"/>
    <n v="93.400499999999994"/>
    <n v="0"/>
    <m/>
    <m/>
    <s v="MB2007"/>
    <s v="-"/>
    <n v="0.1"/>
    <s v="MG/KM"/>
    <n v="1"/>
    <s v="-"/>
    <s v="-"/>
    <s v="-"/>
    <s v="-"/>
    <n v="5"/>
    <s v="EURO 5"/>
    <s v="-"/>
    <s v="Ja"/>
    <n v="20130306"/>
    <s v="MB2007"/>
    <s v="-"/>
    <n v="0"/>
    <n v="1"/>
    <x v="3"/>
    <s v="ej miljöbil"/>
    <x v="4"/>
    <s v="NNN 077"/>
    <s v="Arbetsmiljöverket"/>
    <s v="PB"/>
    <s v=""/>
    <s v=""/>
    <s v=""/>
    <m/>
  </r>
  <r>
    <x v="18"/>
    <s v="NUR 716"/>
    <s v="PB"/>
    <n v="6990016690"/>
    <s v="Arbetsmiljöverket (Av)"/>
    <s v="Box 511/Leasplan Sverige Ab"/>
    <s v="169 29"/>
    <s v="SOLNA"/>
    <s v="Nej"/>
    <n v="20130531"/>
    <n v="1598"/>
    <s v="Diesel"/>
    <s v="-"/>
    <s v="VOLKSWAGEN, VW AU"/>
    <s v="Nej"/>
    <s v="STATIONSVAGN KOMBIVAGN"/>
    <m/>
    <m/>
    <s v="Ja"/>
    <n v="77"/>
    <n v="4"/>
    <n v="1.82"/>
    <s v="Manuell"/>
    <n v="2013"/>
    <n v="1321"/>
    <s v="GOLF"/>
    <n v="3.8"/>
    <s v="-"/>
    <n v="99"/>
    <s v="-"/>
    <n v="20130531"/>
    <n v="92.669300000000007"/>
    <n v="0"/>
    <m/>
    <m/>
    <s v="MB2007"/>
    <s v="-"/>
    <n v="0.2"/>
    <s v="MG/KM"/>
    <n v="1"/>
    <s v="-"/>
    <s v="-"/>
    <s v="-"/>
    <s v="-"/>
    <n v="5"/>
    <s v="EURO 5"/>
    <s v="-"/>
    <s v="Ja"/>
    <n v="20130531"/>
    <s v="MB2007"/>
    <s v="-"/>
    <n v="0"/>
    <n v="1"/>
    <x v="3"/>
    <s v="ej miljöbil"/>
    <x v="4"/>
    <s v="NUR 716"/>
    <s v="Arbetsmiljöverket"/>
    <s v="PB"/>
    <s v=""/>
    <s v=""/>
    <s v=""/>
    <m/>
  </r>
  <r>
    <x v="18"/>
    <s v="NWK 685"/>
    <s v="PB"/>
    <n v="6990016690"/>
    <s v="Arbetsmiljöverket (Av)"/>
    <s v="Box 511/Leasplan Sverige Ab"/>
    <s v="169 29"/>
    <s v="SOLNA"/>
    <s v="Nej"/>
    <n v="20130729"/>
    <n v="1984"/>
    <s v="Diesel"/>
    <s v="-"/>
    <s v="VOLVO F + V60"/>
    <s v="Nej"/>
    <s v="STATIONSVAGN KOMBIVAGN"/>
    <m/>
    <m/>
    <s v="Ja"/>
    <n v="100"/>
    <n v="4"/>
    <n v="2.1800000000000002"/>
    <s v="Manuell"/>
    <n v="2013"/>
    <n v="1695"/>
    <s v="V60"/>
    <n v="4.5"/>
    <s v="-"/>
    <n v="119"/>
    <s v="-"/>
    <n v="20130729"/>
    <n v="109.7611"/>
    <n v="0"/>
    <m/>
    <m/>
    <s v="MB2007"/>
    <s v="-"/>
    <n v="1.2"/>
    <s v="MG/KM"/>
    <n v="1"/>
    <s v="-"/>
    <s v="-"/>
    <s v="-"/>
    <s v="-"/>
    <n v="5"/>
    <s v="EURO 5"/>
    <s v="-"/>
    <s v="Ja"/>
    <n v="20130729"/>
    <s v="MB2007"/>
    <s v="-"/>
    <n v="0"/>
    <n v="1"/>
    <x v="3"/>
    <s v="ej miljöbil"/>
    <x v="4"/>
    <s v="NWK 685"/>
    <s v="Arbetsmiljöverket"/>
    <s v="PB"/>
    <s v=""/>
    <s v=""/>
    <s v=""/>
    <m/>
  </r>
  <r>
    <x v="18"/>
    <s v="NXA 250"/>
    <s v="PB"/>
    <n v="6990016690"/>
    <s v="Arbetsmiljöverket (Av)"/>
    <s v="Box 511/Leasplan Sverige Ab"/>
    <s v="169 29"/>
    <s v="SOLNA"/>
    <s v="Nej"/>
    <n v="20130903"/>
    <n v="1560"/>
    <s v="Diesel"/>
    <s v="-"/>
    <s v="FORD DXA"/>
    <s v="Nej"/>
    <s v="FORDON AVSETT FÖR FLER ÄNDAMÅL"/>
    <m/>
    <m/>
    <s v="Ja"/>
    <n v="85"/>
    <n v="4"/>
    <n v="1.915"/>
    <s v="Manuell"/>
    <n v="2013"/>
    <n v="1448"/>
    <s v="C-MAX"/>
    <n v="4.3"/>
    <s v="-"/>
    <n v="112"/>
    <s v="-"/>
    <n v="20130903"/>
    <n v="98.473200000000006"/>
    <n v="0"/>
    <m/>
    <m/>
    <s v="MB2007"/>
    <s v="-"/>
    <n v="0.5"/>
    <s v="MG/KM"/>
    <n v="1"/>
    <s v="-"/>
    <s v="-"/>
    <s v="-"/>
    <s v="-"/>
    <n v="5"/>
    <s v="EURO 5"/>
    <s v="-"/>
    <s v="Ja"/>
    <n v="20130903"/>
    <s v="MB2007"/>
    <s v="-"/>
    <n v="0"/>
    <n v="1"/>
    <x v="3"/>
    <s v="ej miljöbil"/>
    <x v="4"/>
    <s v="NXA 250"/>
    <s v="Arbetsmiljöverket"/>
    <s v="PB"/>
    <s v=""/>
    <s v=""/>
    <s v=""/>
    <m/>
  </r>
  <r>
    <x v="18"/>
    <s v="NXC 481"/>
    <s v="PB"/>
    <n v="6990016690"/>
    <s v="Arbetsmiljöverket (Av)"/>
    <s v="Box 511/Leasplan Sverige Ab"/>
    <s v="169 29"/>
    <s v="SOLNA"/>
    <s v="Nej"/>
    <n v="20130829"/>
    <n v="1598"/>
    <s v="Diesel"/>
    <s v="-"/>
    <s v="VOLKSWAGEN, VW 3C"/>
    <s v="Nej"/>
    <s v="STATIONSVAGN KOMBIVAGN"/>
    <m/>
    <m/>
    <s v="Ja"/>
    <n v="77"/>
    <n v="4"/>
    <n v="2.12"/>
    <s v="Manuell"/>
    <n v="2013"/>
    <n v="1543"/>
    <s v="PASSAT"/>
    <n v="4.4000000000000004"/>
    <s v="-"/>
    <n v="116"/>
    <s v="-"/>
    <n v="20130829"/>
    <n v="102.8147"/>
    <n v="0"/>
    <m/>
    <m/>
    <s v="MB2007"/>
    <s v="-"/>
    <n v="0.2"/>
    <s v="MG/KM"/>
    <n v="1"/>
    <s v="-"/>
    <s v="-"/>
    <s v="-"/>
    <s v="-"/>
    <n v="5"/>
    <s v="EURO 5"/>
    <s v="-"/>
    <s v="Ja"/>
    <n v="20130829"/>
    <s v="MB2007"/>
    <s v="-"/>
    <n v="0"/>
    <n v="1"/>
    <x v="3"/>
    <s v="ej miljöbil"/>
    <x v="4"/>
    <s v="NXC 481"/>
    <s v="Arbetsmiljöverket"/>
    <s v="PB"/>
    <s v=""/>
    <s v=""/>
    <s v=""/>
    <m/>
  </r>
  <r>
    <x v="18"/>
    <s v="NXN 073"/>
    <s v="PB"/>
    <n v="6990016690"/>
    <s v="Arbetsmiljöverket (Av)"/>
    <s v="Box 511/Leasplan Sverige Ab"/>
    <s v="169 29"/>
    <s v="SOLNA"/>
    <s v="Nej"/>
    <n v="20130830"/>
    <n v="1598"/>
    <s v="Diesel"/>
    <s v="-"/>
    <s v="VOLKSWAGEN, VW AU"/>
    <s v="Nej"/>
    <s v="STATIONSVAGN KOMBIVAGN"/>
    <m/>
    <m/>
    <s v="Ja"/>
    <n v="77"/>
    <n v="4"/>
    <n v="1.83"/>
    <s v="Automat"/>
    <n v="2013"/>
    <n v="1337"/>
    <s v="GOLF"/>
    <n v="3.9"/>
    <s v="-"/>
    <n v="102"/>
    <s v="-"/>
    <n v="20130830"/>
    <n v="93.400499999999994"/>
    <n v="0"/>
    <m/>
    <m/>
    <s v="MB2007"/>
    <s v="-"/>
    <n v="0.1"/>
    <s v="MG/KM"/>
    <n v="1"/>
    <s v="-"/>
    <s v="-"/>
    <s v="-"/>
    <s v="-"/>
    <n v="5"/>
    <s v="EURO 5"/>
    <s v="-"/>
    <s v="Ja"/>
    <n v="20130830"/>
    <s v="MB2007"/>
    <s v="-"/>
    <n v="0"/>
    <n v="1"/>
    <x v="3"/>
    <s v="ej miljöbil"/>
    <x v="4"/>
    <s v="NXN 073"/>
    <s v="Arbetsmiljöverket"/>
    <s v="PB"/>
    <s v=""/>
    <s v=""/>
    <s v=""/>
    <m/>
  </r>
  <r>
    <x v="53"/>
    <s v="NYG 171"/>
    <s v="PB"/>
    <n v="2021001850"/>
    <s v="Livsmedelsverket"/>
    <s v="Box 622"/>
    <s v="751 26"/>
    <s v="UPPSALA"/>
    <s v="Nej"/>
    <n v="20130927"/>
    <n v="1984"/>
    <s v="Diesel"/>
    <s v="-"/>
    <s v="VOLVO B + V70"/>
    <s v="Nej"/>
    <s v="STATIONSVAGN KOMBIVAGN"/>
    <m/>
    <m/>
    <s v="Ja"/>
    <n v="120"/>
    <n v="4"/>
    <n v="2.2999999999999998"/>
    <s v="Manuell"/>
    <n v="2013"/>
    <n v="1792"/>
    <s v="V70"/>
    <n v="4.5"/>
    <s v="-"/>
    <n v="119"/>
    <s v="-"/>
    <n v="20130927"/>
    <n v="114.194"/>
    <n v="0"/>
    <m/>
    <m/>
    <s v="MB2007"/>
    <s v="-"/>
    <n v="0.8"/>
    <s v="MG/KM"/>
    <n v="1"/>
    <s v="-"/>
    <s v="-"/>
    <s v="-"/>
    <s v="-"/>
    <n v="5"/>
    <s v="EURO 5"/>
    <s v="-"/>
    <s v="Nej"/>
    <n v="20130927"/>
    <s v="MB2007"/>
    <s v="-"/>
    <n v="0"/>
    <n v="1"/>
    <x v="3"/>
    <s v="ej miljöbil"/>
    <x v="4"/>
    <s v="NYG 171"/>
    <s v="Livsmedelsverket"/>
    <s v="PB"/>
    <s v=""/>
    <s v=""/>
    <s v=""/>
    <m/>
  </r>
  <r>
    <x v="32"/>
    <s v="NZM 235"/>
    <s v="PB"/>
    <n v="2021002742"/>
    <s v="Sveriges Domstolar"/>
    <m/>
    <s v="551 81"/>
    <s v="JÖNKÖPING"/>
    <s v="Nej"/>
    <n v="20131010"/>
    <n v="1984"/>
    <s v="Diesel"/>
    <s v="-"/>
    <s v="VOLVO B + V70"/>
    <s v="Nej"/>
    <s v="STATIONSVAGN KOMBIVAGN"/>
    <m/>
    <m/>
    <s v="Ja"/>
    <n v="120"/>
    <n v="4"/>
    <n v="2.2999999999999998"/>
    <s v="Manuell"/>
    <n v="2013"/>
    <n v="1792"/>
    <s v="V70"/>
    <n v="4.5"/>
    <s v="-"/>
    <n v="119"/>
    <s v="-"/>
    <n v="20131010"/>
    <n v="114.194"/>
    <n v="0"/>
    <m/>
    <m/>
    <s v="MB2007"/>
    <s v="-"/>
    <n v="0.8"/>
    <s v="MG/KM"/>
    <n v="1"/>
    <s v="-"/>
    <s v="-"/>
    <s v="-"/>
    <s v="-"/>
    <n v="5"/>
    <s v="EURO 5"/>
    <s v="-"/>
    <s v="Nej"/>
    <n v="20131010"/>
    <s v="MB2007"/>
    <s v="-"/>
    <n v="0"/>
    <n v="1"/>
    <x v="3"/>
    <s v="ej miljöbil"/>
    <x v="4"/>
    <s v="NZM 235"/>
    <s v="Domstolsverket"/>
    <s v="PB"/>
    <s v=""/>
    <s v=""/>
    <s v=""/>
    <m/>
  </r>
  <r>
    <x v="18"/>
    <s v="NZM 695"/>
    <s v="PB"/>
    <n v="6990016690"/>
    <s v="Arbetsmiljöverket (Av)"/>
    <s v="Box 511/Leasplan Sverige Ab"/>
    <s v="169 29"/>
    <s v="SOLNA"/>
    <s v="Nej"/>
    <n v="20131003"/>
    <n v="1598"/>
    <s v="Diesel"/>
    <s v="-"/>
    <s v="VOLKSWAGEN, VW AUV"/>
    <s v="Nej"/>
    <s v="STATIONSVAGN KOMBIVAGN"/>
    <m/>
    <m/>
    <s v="Ja"/>
    <n v="77"/>
    <n v="4"/>
    <n v="1.94"/>
    <s v="Automat"/>
    <n v="2013"/>
    <n v="1410"/>
    <s v="GOLF"/>
    <n v="4"/>
    <s v="-"/>
    <n v="104"/>
    <s v="-"/>
    <n v="20131003"/>
    <n v="96.736599999999996"/>
    <n v="0"/>
    <m/>
    <m/>
    <s v="MB2007"/>
    <s v="-"/>
    <n v="0.1"/>
    <s v="MG/KM"/>
    <n v="1"/>
    <s v="-"/>
    <s v="-"/>
    <s v="-"/>
    <s v="-"/>
    <n v="5"/>
    <s v="EURO 5"/>
    <s v="-"/>
    <s v="Ja"/>
    <n v="20131003"/>
    <s v="MB2007"/>
    <s v="-"/>
    <n v="0"/>
    <n v="1"/>
    <x v="3"/>
    <s v="ej miljöbil"/>
    <x v="4"/>
    <s v="NZM 695"/>
    <s v="Arbetsmiljöverket"/>
    <s v="PB"/>
    <s v=""/>
    <s v=""/>
    <s v=""/>
    <m/>
  </r>
  <r>
    <x v="18"/>
    <s v="OAP 060"/>
    <s v="PB"/>
    <n v="6990016690"/>
    <s v="Arbetsmiljöverket (Av)"/>
    <s v="Box 511/Leasplan Sverige Ab"/>
    <s v="169 29"/>
    <s v="SOLNA"/>
    <s v="Nej"/>
    <n v="20131101"/>
    <n v="1984"/>
    <s v="Diesel"/>
    <s v="-"/>
    <s v="VOLVO F + S60"/>
    <s v="Nej"/>
    <s v="SEDAN"/>
    <m/>
    <m/>
    <s v="Ja"/>
    <n v="120"/>
    <n v="4"/>
    <n v="2.09"/>
    <s v="Manuell"/>
    <n v="2013"/>
    <n v="1644"/>
    <s v="S60"/>
    <n v="4.3"/>
    <s v="-"/>
    <n v="114"/>
    <s v="-"/>
    <n v="20131101"/>
    <n v="107.43039999999999"/>
    <n v="0"/>
    <m/>
    <m/>
    <s v="MB2007"/>
    <s v="-"/>
    <n v="0.9"/>
    <s v="MG/KM"/>
    <n v="1"/>
    <s v="-"/>
    <s v="-"/>
    <s v="-"/>
    <s v="-"/>
    <n v="5"/>
    <s v="EURO 5"/>
    <s v="-"/>
    <s v="Ja"/>
    <n v="20131101"/>
    <s v="MB2007"/>
    <s v="-"/>
    <n v="0"/>
    <n v="1"/>
    <x v="3"/>
    <s v="ej miljöbil"/>
    <x v="4"/>
    <s v="OAP 060"/>
    <s v="Arbetsmiljöverket"/>
    <s v="PB"/>
    <s v=""/>
    <s v=""/>
    <s v=""/>
    <m/>
  </r>
  <r>
    <x v="38"/>
    <s v="OBH 877"/>
    <s v="PB"/>
    <n v="2021005521"/>
    <s v="Försäkringskassan"/>
    <m/>
    <s v="105 11"/>
    <s v="STOCKHOLM"/>
    <s v="Nej"/>
    <n v="20131030"/>
    <n v="1461"/>
    <s v="Diesel"/>
    <s v="-"/>
    <s v="RENAULT Z"/>
    <s v="Nej"/>
    <s v="STATIONSVAGN KOMBIVAGN"/>
    <m/>
    <m/>
    <s v="Ja"/>
    <n v="81"/>
    <n v="4"/>
    <n v="1.85"/>
    <s v="-"/>
    <n v="2013"/>
    <n v="1450"/>
    <s v="MEGANE"/>
    <n v="4.2"/>
    <s v="-"/>
    <n v="110"/>
    <s v="-"/>
    <n v="20131030"/>
    <n v="98.564599999999999"/>
    <n v="0"/>
    <m/>
    <m/>
    <s v="MB2007"/>
    <s v="-"/>
    <n v="0"/>
    <s v="MG/KM"/>
    <n v="1"/>
    <s v="-"/>
    <s v="-"/>
    <s v="-"/>
    <s v="-"/>
    <n v="5"/>
    <s v="EURO 5"/>
    <s v="-"/>
    <s v="Nej"/>
    <n v="20131030"/>
    <s v="MB2007"/>
    <s v="-"/>
    <n v="0"/>
    <n v="1"/>
    <x v="3"/>
    <s v="ej miljöbil"/>
    <x v="4"/>
    <s v="OBH 877"/>
    <s v="Försäkringskassan"/>
    <s v="PB"/>
    <s v=""/>
    <s v=""/>
    <s v=""/>
    <m/>
  </r>
  <r>
    <x v="3"/>
    <s v="OBU 068"/>
    <s v="PB"/>
    <n v="6990025634"/>
    <s v="Häktet Mariestad"/>
    <s v="Box 37"/>
    <s v="542 21"/>
    <s v="MARIESTAD"/>
    <s v="Nej"/>
    <n v="20131119"/>
    <n v="1984"/>
    <s v="Diesel"/>
    <s v="-"/>
    <s v="VOLVO F + V60"/>
    <s v="Nej"/>
    <s v="STATIONSVAGN KOMBIVAGN"/>
    <m/>
    <m/>
    <s v="Ja"/>
    <n v="100"/>
    <n v="4"/>
    <n v="2.1800000000000002"/>
    <s v="Manuell"/>
    <n v="2013"/>
    <n v="1695"/>
    <s v="V60"/>
    <n v="4.5"/>
    <s v="-"/>
    <n v="119"/>
    <s v="-"/>
    <n v="20131119"/>
    <n v="109.7611"/>
    <n v="0"/>
    <m/>
    <m/>
    <s v="MB2007"/>
    <s v="-"/>
    <n v="1.2"/>
    <s v="MG/KM"/>
    <n v="1"/>
    <s v="-"/>
    <s v="-"/>
    <s v="-"/>
    <s v="-"/>
    <n v="5"/>
    <s v="EURO 5"/>
    <s v="-"/>
    <s v="Nej"/>
    <n v="20131119"/>
    <s v="MB2007"/>
    <s v="-"/>
    <n v="0"/>
    <n v="1"/>
    <x v="3"/>
    <s v="ej miljöbil"/>
    <x v="4"/>
    <s v="OBU 068"/>
    <s v="Kriminalvården"/>
    <s v="PB"/>
    <s v=""/>
    <s v=""/>
    <s v=""/>
    <m/>
  </r>
  <r>
    <x v="56"/>
    <s v="OLF 015"/>
    <s v="PB"/>
    <n v="2021002437"/>
    <s v="Länsstyrelsen i Gävleborgs Län"/>
    <m/>
    <s v="801 70"/>
    <s v="GÄVLE"/>
    <s v="Nej"/>
    <n v="20130930"/>
    <n v="1598"/>
    <s v="Diesel"/>
    <s v="-"/>
    <s v="VOLKSWAGEN, VW AUV"/>
    <s v="Nej"/>
    <s v="STATIONSVAGN KOMBIVAGN"/>
    <m/>
    <m/>
    <s v="Ja"/>
    <n v="77"/>
    <n v="4"/>
    <n v="1.92"/>
    <s v="Manuell"/>
    <n v="2013"/>
    <n v="1395"/>
    <s v="GOLF"/>
    <n v="3.9"/>
    <s v="-"/>
    <n v="102"/>
    <s v="-"/>
    <n v="20130930"/>
    <n v="96.051100000000005"/>
    <n v="0"/>
    <m/>
    <m/>
    <s v="MB2007"/>
    <s v="-"/>
    <n v="0"/>
    <s v="MG/KM"/>
    <n v="1"/>
    <s v="-"/>
    <s v="-"/>
    <s v="-"/>
    <s v="-"/>
    <n v="5"/>
    <s v="EURO 5"/>
    <s v="-"/>
    <s v="Nej"/>
    <n v="20130930"/>
    <s v="MB2007"/>
    <s v="-"/>
    <n v="0"/>
    <n v="1"/>
    <x v="3"/>
    <s v="ej miljöbil"/>
    <x v="4"/>
    <s v="OLF 015"/>
    <s v="Länsstyrelsen i Gävleborgs län"/>
    <s v="PB"/>
    <s v=""/>
    <s v=""/>
    <s v=""/>
    <m/>
  </r>
  <r>
    <x v="3"/>
    <s v="OYF 862"/>
    <s v="PB"/>
    <n v="6990028810"/>
    <s v="Frivårdsmyndigheten"/>
    <s v="Box 645"/>
    <s v="301 16"/>
    <s v="HALMSTAD"/>
    <s v="Nej"/>
    <n v="20130625"/>
    <n v="1984"/>
    <s v="Diesel"/>
    <s v="-"/>
    <s v="VOLVO F + V60"/>
    <s v="Nej"/>
    <s v="STATIONSVAGN KOMBIVAGN"/>
    <m/>
    <m/>
    <s v="Ja"/>
    <n v="100"/>
    <n v="4"/>
    <n v="2.1800000000000002"/>
    <s v="Manuell"/>
    <n v="2013"/>
    <n v="1695"/>
    <s v="V60"/>
    <n v="4.5"/>
    <s v="-"/>
    <n v="119"/>
    <s v="-"/>
    <n v="20130625"/>
    <n v="109.7611"/>
    <n v="0"/>
    <m/>
    <m/>
    <s v="MB2007"/>
    <s v="-"/>
    <n v="1.2"/>
    <s v="MG/KM"/>
    <n v="1"/>
    <s v="-"/>
    <s v="-"/>
    <s v="-"/>
    <s v="-"/>
    <n v="5"/>
    <s v="EURO 5"/>
    <s v="-"/>
    <s v="Nej"/>
    <n v="20130625"/>
    <s v="MB2007"/>
    <s v="-"/>
    <n v="0"/>
    <n v="1"/>
    <x v="3"/>
    <s v="ej miljöbil"/>
    <x v="4"/>
    <s v="OYF 862"/>
    <s v="Kriminalvården"/>
    <s v="PB"/>
    <s v=""/>
    <s v=""/>
    <s v=""/>
    <m/>
  </r>
  <r>
    <x v="18"/>
    <s v="PMC 956"/>
    <s v="PB"/>
    <n v="6990016690"/>
    <s v="Arbetsmiljöverket (Av)"/>
    <s v="Box 511/Leasplan Sverige Ab"/>
    <s v="169 29"/>
    <s v="SOLNA"/>
    <s v="Nej"/>
    <n v="20130313"/>
    <n v="1984"/>
    <s v="Diesel"/>
    <s v="-"/>
    <s v="VOLVO F + V60"/>
    <s v="Nej"/>
    <s v="STATIONSVAGN KOMBIVAGN"/>
    <m/>
    <m/>
    <s v="Ja"/>
    <n v="120"/>
    <n v="4"/>
    <n v="2.1800000000000002"/>
    <s v="Manuell"/>
    <n v="2013"/>
    <n v="1698"/>
    <s v="V60"/>
    <n v="4.5"/>
    <s v="-"/>
    <n v="119"/>
    <s v="-"/>
    <n v="20130313"/>
    <n v="109.8982"/>
    <n v="0"/>
    <m/>
    <m/>
    <s v="MB2007"/>
    <s v="-"/>
    <n v="1.2"/>
    <s v="MG/KM"/>
    <n v="1"/>
    <s v="-"/>
    <s v="-"/>
    <s v="-"/>
    <s v="-"/>
    <n v="5"/>
    <s v="EURO 5"/>
    <s v="-"/>
    <s v="Ja"/>
    <n v="20130313"/>
    <s v="MB2007"/>
    <s v="-"/>
    <n v="0"/>
    <n v="1"/>
    <x v="3"/>
    <s v="ej miljöbil"/>
    <x v="4"/>
    <s v="PMC 956"/>
    <s v="Arbetsmiljöverket"/>
    <s v="PB"/>
    <s v=""/>
    <s v=""/>
    <s v=""/>
    <m/>
  </r>
  <r>
    <x v="56"/>
    <s v="PMX 769"/>
    <s v="PB"/>
    <n v="2021002437"/>
    <s v="Länsstyrelsen i Gävleborgs Län"/>
    <m/>
    <s v="801 70"/>
    <s v="GÄVLE"/>
    <s v="Nej"/>
    <n v="20130930"/>
    <n v="1598"/>
    <s v="Diesel"/>
    <s v="-"/>
    <s v="VOLKSWAGEN, VW AUV"/>
    <s v="Nej"/>
    <s v="STATIONSVAGN KOMBIVAGN"/>
    <m/>
    <m/>
    <s v="Ja"/>
    <n v="77"/>
    <n v="4"/>
    <n v="1.92"/>
    <s v="Manuell"/>
    <n v="2013"/>
    <n v="1395"/>
    <s v="GOLF"/>
    <n v="3.9"/>
    <s v="-"/>
    <n v="102"/>
    <s v="-"/>
    <n v="20130930"/>
    <n v="96.051100000000005"/>
    <n v="0"/>
    <m/>
    <m/>
    <s v="MB2007"/>
    <s v="-"/>
    <n v="0"/>
    <s v="MG/KM"/>
    <n v="1"/>
    <s v="-"/>
    <s v="-"/>
    <s v="-"/>
    <s v="-"/>
    <n v="5"/>
    <s v="EURO 5"/>
    <s v="-"/>
    <s v="Nej"/>
    <n v="20130930"/>
    <s v="MB2007"/>
    <s v="-"/>
    <n v="0"/>
    <n v="1"/>
    <x v="3"/>
    <s v="ej miljöbil"/>
    <x v="4"/>
    <s v="PMX 769"/>
    <s v="Länsstyrelsen i Gävleborgs län"/>
    <s v="PB"/>
    <s v=""/>
    <s v=""/>
    <s v=""/>
    <m/>
  </r>
  <r>
    <x v="3"/>
    <s v="PTO 861"/>
    <s v="PB"/>
    <n v="6990028851"/>
    <s v="Frivårdsmyndigheten"/>
    <s v="Box 655"/>
    <s v="651 14"/>
    <s v="KARLSTAD"/>
    <s v="Nej"/>
    <n v="20130426"/>
    <n v="1984"/>
    <s v="Diesel"/>
    <s v="-"/>
    <s v="VOLVO F + V60"/>
    <s v="Nej"/>
    <s v="STATIONSVAGN KOMBIVAGN"/>
    <m/>
    <m/>
    <s v="Ja"/>
    <n v="100"/>
    <n v="4"/>
    <n v="2.1800000000000002"/>
    <s v="Manuell"/>
    <n v="2013"/>
    <n v="1698"/>
    <s v="V60"/>
    <n v="4.5"/>
    <s v="-"/>
    <n v="119"/>
    <s v="-"/>
    <n v="20130426"/>
    <n v="109.8982"/>
    <n v="0"/>
    <m/>
    <m/>
    <s v="MB2007"/>
    <s v="-"/>
    <n v="1.2"/>
    <s v="MG/KM"/>
    <n v="1"/>
    <s v="-"/>
    <s v="-"/>
    <s v="-"/>
    <s v="-"/>
    <n v="5"/>
    <s v="EURO 5"/>
    <s v="-"/>
    <s v="Nej"/>
    <n v="20130426"/>
    <s v="MB2007"/>
    <s v="-"/>
    <n v="0"/>
    <n v="1"/>
    <x v="3"/>
    <s v="ej miljöbil"/>
    <x v="4"/>
    <s v="PTO 861"/>
    <s v="Kriminalvården"/>
    <s v="PB"/>
    <s v=""/>
    <s v=""/>
    <s v=""/>
    <m/>
  </r>
  <r>
    <x v="18"/>
    <s v="PWZ 984"/>
    <s v="PB"/>
    <n v="6990016690"/>
    <s v="Arbetsmiljöverket (Av)"/>
    <s v="Box 511/Leasplan Sverige Ab"/>
    <s v="169 29"/>
    <s v="SOLNA"/>
    <s v="Nej"/>
    <n v="20130801"/>
    <n v="1560"/>
    <s v="Diesel"/>
    <s v="-"/>
    <s v="VOLVO F + V60"/>
    <s v="Nej"/>
    <s v="STATIONSVAGN KOMBIVAGN"/>
    <m/>
    <m/>
    <s v="Ja"/>
    <n v="84"/>
    <n v="4"/>
    <n v="2.11"/>
    <s v="Manuell"/>
    <n v="2013"/>
    <n v="1651"/>
    <s v="V60"/>
    <n v="4.5"/>
    <s v="-"/>
    <n v="119"/>
    <s v="-"/>
    <n v="20130801"/>
    <n v="107.7503"/>
    <n v="0"/>
    <m/>
    <m/>
    <s v="MB2007"/>
    <s v="-"/>
    <n v="1.1000000000000001"/>
    <s v="MG/KM"/>
    <n v="1"/>
    <s v="-"/>
    <s v="-"/>
    <s v="-"/>
    <s v="-"/>
    <n v="5"/>
    <s v="EURO 5"/>
    <s v="-"/>
    <s v="Ja"/>
    <n v="20130801"/>
    <s v="MB2007"/>
    <s v="-"/>
    <n v="0"/>
    <n v="1"/>
    <x v="3"/>
    <s v="ej miljöbil"/>
    <x v="4"/>
    <s v="PWZ 984"/>
    <s v="Arbetsmiljöverket"/>
    <s v="PB"/>
    <s v=""/>
    <s v=""/>
    <s v=""/>
    <m/>
  </r>
  <r>
    <x v="18"/>
    <s v="PZA 005"/>
    <s v="PB"/>
    <n v="6990016690"/>
    <s v="Arbetsmiljöverket (Av)"/>
    <s v="Box 511/Leasplan Sverige Ab"/>
    <s v="169 29"/>
    <s v="SOLNA"/>
    <s v="Nej"/>
    <n v="20130902"/>
    <n v="1984"/>
    <s v="Diesel"/>
    <s v="-"/>
    <s v="VOLVO F + V60"/>
    <s v="Nej"/>
    <s v="STATIONSVAGN KOMBIVAGN"/>
    <m/>
    <m/>
    <s v="Ja"/>
    <n v="120"/>
    <n v="4"/>
    <n v="2.1800000000000002"/>
    <s v="Manuell"/>
    <n v="2013"/>
    <n v="1701"/>
    <s v="V60"/>
    <n v="4.5"/>
    <s v="-"/>
    <n v="119"/>
    <s v="-"/>
    <n v="20130902"/>
    <n v="110.03530000000001"/>
    <n v="0"/>
    <m/>
    <m/>
    <s v="MB2007"/>
    <s v="-"/>
    <n v="1.2"/>
    <s v="MG/KM"/>
    <n v="1"/>
    <s v="-"/>
    <s v="-"/>
    <s v="-"/>
    <s v="-"/>
    <n v="5"/>
    <s v="EURO 5"/>
    <s v="-"/>
    <s v="Ja"/>
    <n v="20130902"/>
    <s v="MB2007"/>
    <s v="-"/>
    <n v="0"/>
    <n v="1"/>
    <x v="3"/>
    <s v="ej miljöbil"/>
    <x v="4"/>
    <s v="PZA 005"/>
    <s v="Arbetsmiljöverket"/>
    <s v="PB"/>
    <s v=""/>
    <s v=""/>
    <s v=""/>
    <m/>
  </r>
  <r>
    <x v="56"/>
    <s v="RUE 480"/>
    <s v="PB"/>
    <n v="2021002437"/>
    <s v="Länsstyrelsen i Gävleborgs Län"/>
    <m/>
    <s v="801 70"/>
    <s v="GÄVLE"/>
    <s v="Nej"/>
    <n v="20130930"/>
    <n v="1598"/>
    <s v="Diesel"/>
    <s v="-"/>
    <s v="VOLKSWAGEN, VW AUV"/>
    <s v="Nej"/>
    <s v="STATIONSVAGN KOMBIVAGN"/>
    <m/>
    <m/>
    <s v="Ja"/>
    <n v="77"/>
    <n v="4"/>
    <n v="1.92"/>
    <s v="Manuell"/>
    <n v="2013"/>
    <n v="1395"/>
    <s v="GOLF"/>
    <n v="3.9"/>
    <s v="-"/>
    <n v="102"/>
    <s v="-"/>
    <n v="20130930"/>
    <n v="96.051100000000005"/>
    <n v="0"/>
    <m/>
    <m/>
    <s v="MB2007"/>
    <s v="-"/>
    <n v="0"/>
    <s v="MG/KM"/>
    <n v="1"/>
    <s v="-"/>
    <s v="-"/>
    <s v="-"/>
    <s v="-"/>
    <n v="5"/>
    <s v="EURO 5"/>
    <s v="-"/>
    <s v="Nej"/>
    <n v="20130930"/>
    <s v="MB2007"/>
    <s v="-"/>
    <n v="0"/>
    <n v="1"/>
    <x v="3"/>
    <s v="ej miljöbil"/>
    <x v="4"/>
    <s v="RUE 480"/>
    <s v="Länsstyrelsen i Gävleborgs län"/>
    <s v="PB"/>
    <s v=""/>
    <s v=""/>
    <s v=""/>
    <m/>
  </r>
  <r>
    <x v="3"/>
    <s v="SHB 575"/>
    <s v="PB"/>
    <n v="6990028331"/>
    <s v="Kriminalvården Helsingborg"/>
    <s v="Box 7091/Frivård.Helsingbor"/>
    <s v="250 07"/>
    <s v="HELSINGBORG"/>
    <s v="Nej"/>
    <n v="20130408"/>
    <n v="1984"/>
    <s v="Diesel"/>
    <s v="-"/>
    <s v="VOLVO F + V60"/>
    <s v="Nej"/>
    <s v="STATIONSVAGN KOMBIVAGN"/>
    <m/>
    <m/>
    <s v="Ja"/>
    <n v="100"/>
    <n v="4"/>
    <n v="2.1800000000000002"/>
    <s v="Manuell"/>
    <n v="2013"/>
    <n v="1698"/>
    <s v="V60"/>
    <n v="4.5"/>
    <s v="-"/>
    <n v="119"/>
    <s v="-"/>
    <n v="20130408"/>
    <n v="109.8982"/>
    <n v="0"/>
    <m/>
    <m/>
    <s v="MB2007"/>
    <s v="-"/>
    <n v="1.2"/>
    <s v="MG/KM"/>
    <n v="1"/>
    <s v="-"/>
    <s v="-"/>
    <s v="-"/>
    <s v="-"/>
    <n v="5"/>
    <s v="EURO 5"/>
    <s v="-"/>
    <s v="Nej"/>
    <n v="20130408"/>
    <s v="MB2007"/>
    <s v="-"/>
    <n v="0"/>
    <n v="1"/>
    <x v="3"/>
    <s v="ej miljöbil"/>
    <x v="4"/>
    <s v="SHB 575"/>
    <s v="Kriminalvården"/>
    <s v="PB"/>
    <s v=""/>
    <s v=""/>
    <s v=""/>
    <m/>
  </r>
  <r>
    <x v="18"/>
    <s v="SNY 158"/>
    <s v="PB"/>
    <n v="6990016690"/>
    <s v="Arbetsmiljöverket (Av)"/>
    <s v="Box 511/Leasplan Sverige Ab"/>
    <s v="169 29"/>
    <s v="SOLNA"/>
    <s v="Nej"/>
    <n v="20131220"/>
    <n v="1598"/>
    <s v="Diesel"/>
    <s v="-"/>
    <s v="VOLKSWAGEN, VW AUV"/>
    <s v="Nej"/>
    <s v="STATIONSVAGN KOMBIVAGN"/>
    <m/>
    <m/>
    <s v="Ja"/>
    <n v="77"/>
    <n v="4"/>
    <n v="1.94"/>
    <s v="Automat"/>
    <n v="2013"/>
    <n v="1410"/>
    <s v="GOLF"/>
    <n v="4"/>
    <s v="-"/>
    <n v="104"/>
    <s v="-"/>
    <n v="20131220"/>
    <n v="96.736599999999996"/>
    <n v="0"/>
    <m/>
    <m/>
    <s v="MB2007"/>
    <s v="-"/>
    <n v="0.1"/>
    <s v="MG/KM"/>
    <n v="1"/>
    <s v="-"/>
    <s v="-"/>
    <s v="-"/>
    <s v="-"/>
    <n v="5"/>
    <s v="EURO 5"/>
    <s v="-"/>
    <s v="Ja"/>
    <n v="20131220"/>
    <s v="MB2007"/>
    <s v="-"/>
    <n v="0"/>
    <n v="1"/>
    <x v="3"/>
    <s v="ej miljöbil"/>
    <x v="4"/>
    <s v="SNY 158"/>
    <s v="Arbetsmiljöverket"/>
    <s v="PB"/>
    <s v=""/>
    <s v=""/>
    <s v=""/>
    <m/>
  </r>
  <r>
    <x v="5"/>
    <s v="TAK 521"/>
    <s v="PB"/>
    <n v="6990005990"/>
    <s v="Polismyndigheten Värmland"/>
    <s v="Box 157"/>
    <s v="651 05"/>
    <s v="KARLSTAD"/>
    <s v="Nej"/>
    <n v="20131112"/>
    <n v="1598"/>
    <s v="Diesel"/>
    <s v="-"/>
    <s v="VOLKSWAGEN, VW AU"/>
    <s v="Nej"/>
    <s v="STATIONSVAGN KOMBIVAGN"/>
    <s v="POLISFORDON"/>
    <m/>
    <s v="Ja"/>
    <n v="77"/>
    <n v="4"/>
    <n v="1.83"/>
    <s v="Automat"/>
    <n v="2012"/>
    <n v="1337"/>
    <s v="GOLF"/>
    <n v="3.9"/>
    <s v="-"/>
    <n v="102"/>
    <s v="-"/>
    <n v="20131112"/>
    <n v="93.400499999999994"/>
    <n v="0"/>
    <m/>
    <m/>
    <s v="MB2007"/>
    <s v="-"/>
    <n v="0.1"/>
    <s v="MG/KM"/>
    <n v="1"/>
    <s v="-"/>
    <s v="-"/>
    <s v="-"/>
    <s v="-"/>
    <n v="5"/>
    <s v="EURO 5"/>
    <s v="Utryckningsfordon"/>
    <s v="Nej"/>
    <n v="20131112"/>
    <s v="MB2007"/>
    <s v="-"/>
    <n v="0"/>
    <n v="1"/>
    <x v="3"/>
    <s v="ej miljöbil"/>
    <x v="4"/>
    <s v="TAK 521"/>
    <s v="Rikspolisstyrelsen"/>
    <s v="PB"/>
    <s v="Fordon används för spaningsverksamhet"/>
    <s v=""/>
    <s v=""/>
    <m/>
  </r>
  <r>
    <x v="3"/>
    <s v="TLM 059"/>
    <s v="PB"/>
    <n v="6990013119"/>
    <s v="Kriminalvården"/>
    <s v="Box 7091/Häktet Helsingborg"/>
    <s v="250 07"/>
    <s v="HELSINGBORG"/>
    <s v="Nej"/>
    <n v="20130226"/>
    <n v="1560"/>
    <s v="Diesel"/>
    <s v="-"/>
    <s v="VOLVO B + V70"/>
    <s v="Nej"/>
    <s v="STATIONSVAGN KOMBIVAGN"/>
    <m/>
    <m/>
    <s v="Ja"/>
    <n v="84"/>
    <n v="4"/>
    <n v="2.2400000000000002"/>
    <s v="Automat"/>
    <n v="2013"/>
    <n v="1734"/>
    <s v="V70"/>
    <n v="4.5"/>
    <s v="-"/>
    <n v="119"/>
    <s v="-"/>
    <n v="20130226"/>
    <n v="111.54339999999999"/>
    <n v="0"/>
    <m/>
    <m/>
    <s v="MB2007"/>
    <s v="-"/>
    <n v="1.6"/>
    <s v="MG/KM"/>
    <n v="1"/>
    <s v="-"/>
    <s v="-"/>
    <s v="-"/>
    <s v="-"/>
    <n v="5"/>
    <s v="EURO 5"/>
    <s v="-"/>
    <s v="Nej"/>
    <n v="20130226"/>
    <s v="MB2007"/>
    <s v="-"/>
    <n v="0"/>
    <n v="1"/>
    <x v="3"/>
    <s v="ej miljöbil"/>
    <x v="4"/>
    <s v="TLM 059"/>
    <s v="Kriminalvården"/>
    <s v="PB"/>
    <s v=""/>
    <s v=""/>
    <s v=""/>
    <m/>
  </r>
  <r>
    <x v="18"/>
    <s v="TPX 633"/>
    <s v="PB"/>
    <n v="6990016690"/>
    <s v="Arbetsmiljöverket (Av)"/>
    <s v="Box 511/Leasplan Sverige Ab"/>
    <s v="169 29"/>
    <s v="SOLNA"/>
    <s v="Nej"/>
    <n v="20131108"/>
    <n v="1998"/>
    <s v="Diesel"/>
    <s v="-"/>
    <s v="TOYOTA T27"/>
    <s v="Nej"/>
    <s v="FORDON AVSETT FÖR FLER ÄNDAMÅL"/>
    <m/>
    <m/>
    <s v="Ja"/>
    <n v="91"/>
    <n v="4"/>
    <n v="2.13"/>
    <s v="Manuell"/>
    <n v="2013"/>
    <n v="1651"/>
    <s v="TOYOTA AVENSIS"/>
    <n v="4.5999999999999996"/>
    <s v="-"/>
    <n v="120"/>
    <s v="-"/>
    <n v="20131108"/>
    <n v="107.7503"/>
    <n v="0"/>
    <m/>
    <m/>
    <s v="MB2007"/>
    <s v="-"/>
    <n v="0.7"/>
    <s v="MG/KM"/>
    <n v="1"/>
    <s v="-"/>
    <s v="-"/>
    <s v="-"/>
    <s v="-"/>
    <n v="5"/>
    <s v="EURO 5"/>
    <s v="-"/>
    <s v="Ja"/>
    <n v="20131108"/>
    <s v="MB2007"/>
    <s v="-"/>
    <n v="0"/>
    <n v="1"/>
    <x v="3"/>
    <s v="ej miljöbil"/>
    <x v="4"/>
    <s v="TPX 633"/>
    <s v="Arbetsmiljöverket"/>
    <s v="PB"/>
    <s v=""/>
    <s v=""/>
    <s v=""/>
    <m/>
  </r>
  <r>
    <x v="18"/>
    <s v="UGG 988"/>
    <s v="PB"/>
    <n v="6990016690"/>
    <s v="Arbetsmiljöverket (Av)"/>
    <s v="Box 511/Leasplan Sverige Ab"/>
    <s v="169 29"/>
    <s v="SOLNA"/>
    <s v="Nej"/>
    <n v="20130207"/>
    <n v="1598"/>
    <s v="Diesel"/>
    <s v="-"/>
    <s v="VOLKSWAGEN, VW AU"/>
    <s v="Nej"/>
    <s v="STATIONSVAGN KOMBIVAGN"/>
    <m/>
    <m/>
    <s v="Ja"/>
    <n v="77"/>
    <n v="4"/>
    <n v="1.83"/>
    <s v="Automat"/>
    <n v="2013"/>
    <n v="1337"/>
    <s v="GOLF"/>
    <n v="3.9"/>
    <s v="-"/>
    <n v="102"/>
    <s v="-"/>
    <n v="20130207"/>
    <n v="93.400499999999994"/>
    <n v="0"/>
    <m/>
    <m/>
    <s v="MB2007"/>
    <s v="-"/>
    <n v="0.1"/>
    <s v="MG/KM"/>
    <n v="1"/>
    <s v="-"/>
    <s v="-"/>
    <s v="-"/>
    <s v="-"/>
    <n v="5"/>
    <s v="EURO 5"/>
    <s v="-"/>
    <s v="Ja"/>
    <n v="20130207"/>
    <s v="MB2007"/>
    <s v="-"/>
    <n v="0"/>
    <n v="1"/>
    <x v="3"/>
    <s v="ej miljöbil"/>
    <x v="4"/>
    <s v="UGG 988"/>
    <s v="Arbetsmiljöverket"/>
    <s v="PB"/>
    <s v=""/>
    <s v=""/>
    <s v=""/>
    <m/>
  </r>
  <r>
    <x v="18"/>
    <s v="UOL 718"/>
    <s v="PB"/>
    <n v="6990016690"/>
    <s v="Arbetsmiljöverket (Av)"/>
    <s v="Box 511/Leasplan Sverige Ab"/>
    <s v="169 29"/>
    <s v="SOLNA"/>
    <s v="Nej"/>
    <n v="20130227"/>
    <n v="1598"/>
    <s v="Diesel"/>
    <s v="-"/>
    <s v="VOLKSWAGEN, VW AU"/>
    <s v="Nej"/>
    <s v="STATIONSVAGN KOMBIVAGN"/>
    <m/>
    <m/>
    <s v="Ja"/>
    <n v="77"/>
    <n v="4"/>
    <n v="1.83"/>
    <s v="Automat"/>
    <n v="2013"/>
    <n v="1337"/>
    <s v="GOLF"/>
    <n v="3.9"/>
    <s v="-"/>
    <n v="102"/>
    <s v="-"/>
    <n v="20130227"/>
    <n v="93.400499999999994"/>
    <n v="0"/>
    <m/>
    <m/>
    <s v="MB2007"/>
    <s v="-"/>
    <n v="0.1"/>
    <s v="MG/KM"/>
    <n v="1"/>
    <s v="-"/>
    <s v="-"/>
    <s v="-"/>
    <s v="-"/>
    <n v="5"/>
    <s v="EURO 5"/>
    <s v="-"/>
    <s v="Ja"/>
    <n v="20130227"/>
    <s v="MB2007"/>
    <s v="-"/>
    <n v="0"/>
    <n v="1"/>
    <x v="3"/>
    <s v="ej miljöbil"/>
    <x v="4"/>
    <s v="UOL 718"/>
    <s v="Arbetsmiljöverket"/>
    <s v="PB"/>
    <s v=""/>
    <s v=""/>
    <s v=""/>
    <m/>
  </r>
  <r>
    <x v="18"/>
    <s v="WCE 432"/>
    <s v="PB"/>
    <n v="6990016690"/>
    <s v="Arbetsmiljöverket (Av)"/>
    <s v="Box 511/Leasplan Sverige Ab"/>
    <s v="169 29"/>
    <s v="SOLNA"/>
    <s v="Nej"/>
    <n v="20130123"/>
    <n v="1598"/>
    <s v="Diesel"/>
    <s v="-"/>
    <s v="VOLKSWAGEN, VW 1KP"/>
    <s v="Nej"/>
    <s v="STATIONSVAGN KOMBIVAGN"/>
    <m/>
    <m/>
    <s v="Ja"/>
    <n v="77"/>
    <n v="4"/>
    <n v="1.99"/>
    <s v="Automat"/>
    <n v="2012"/>
    <n v="1471"/>
    <s v="GOLF PLUS"/>
    <n v="4.4000000000000004"/>
    <s v="-"/>
    <n v="115"/>
    <s v="-"/>
    <n v="20130123"/>
    <n v="99.524299999999997"/>
    <n v="0"/>
    <m/>
    <m/>
    <s v="MB2007"/>
    <s v="-"/>
    <n v="0.1"/>
    <s v="MG/KM"/>
    <n v="1"/>
    <s v="-"/>
    <s v="-"/>
    <s v="-"/>
    <s v="-"/>
    <n v="5"/>
    <s v="EURO 5"/>
    <s v="-"/>
    <s v="Ja"/>
    <n v="20130123"/>
    <s v="MB2007"/>
    <s v="-"/>
    <n v="0"/>
    <n v="1"/>
    <x v="3"/>
    <s v="ej miljöbil"/>
    <x v="4"/>
    <s v="WCE 432"/>
    <s v="Arbetsmiljöverket"/>
    <s v="PB"/>
    <s v=""/>
    <s v=""/>
    <s v=""/>
    <m/>
  </r>
  <r>
    <x v="18"/>
    <s v="WPA 447"/>
    <s v="PB"/>
    <n v="6990016690"/>
    <s v="Arbetsmiljöverket (Av)"/>
    <s v="Box 511/Leasplan Sverige Ab"/>
    <s v="169 29"/>
    <s v="SOLNA"/>
    <s v="Nej"/>
    <n v="20130222"/>
    <n v="1598"/>
    <s v="Diesel"/>
    <s v="-"/>
    <s v="VOLKSWAGEN, VW AU"/>
    <s v="Nej"/>
    <s v="STATIONSVAGN KOMBIVAGN"/>
    <m/>
    <m/>
    <s v="Ja"/>
    <n v="77"/>
    <n v="4"/>
    <n v="1.83"/>
    <s v="Automat"/>
    <n v="2013"/>
    <n v="1337"/>
    <s v="GOLF"/>
    <n v="3.9"/>
    <s v="-"/>
    <n v="102"/>
    <s v="-"/>
    <n v="20130222"/>
    <n v="93.400499999999994"/>
    <n v="0"/>
    <m/>
    <m/>
    <s v="MB2007"/>
    <s v="-"/>
    <n v="0.1"/>
    <s v="MG/KM"/>
    <n v="1"/>
    <s v="-"/>
    <s v="-"/>
    <s v="-"/>
    <s v="-"/>
    <n v="5"/>
    <s v="EURO 5"/>
    <s v="-"/>
    <s v="Ja"/>
    <n v="20130222"/>
    <s v="MB2007"/>
    <s v="-"/>
    <n v="0"/>
    <n v="1"/>
    <x v="3"/>
    <s v="ej miljöbil"/>
    <x v="4"/>
    <s v="WPA 447"/>
    <s v="Arbetsmiljöverket"/>
    <s v="PB"/>
    <s v=""/>
    <s v=""/>
    <s v=""/>
    <m/>
  </r>
  <r>
    <x v="5"/>
    <s v="XBM 068"/>
    <s v="PB"/>
    <n v="6990006618"/>
    <s v="Rikspolisstyrelsen, Serviceenheten"/>
    <s v="Box 12256"/>
    <s v="102 26"/>
    <s v="STOCKHOLM"/>
    <s v="Nej"/>
    <n v="20130307"/>
    <n v="1968"/>
    <s v="Diesel"/>
    <s v="-"/>
    <s v="VOLKSWAGEN, VW 3C"/>
    <s v="Nej"/>
    <s v="STATIONSVAGN KOMBIVAGN"/>
    <m/>
    <m/>
    <s v="Ja"/>
    <n v="103"/>
    <n v="4"/>
    <n v="2.1800000000000002"/>
    <s v="Manuell"/>
    <n v="2013"/>
    <n v="1571"/>
    <s v="PASSAT"/>
    <n v="4.5999999999999996"/>
    <s v="-"/>
    <n v="120"/>
    <s v="-"/>
    <n v="20130307"/>
    <n v="104.0943"/>
    <n v="0"/>
    <m/>
    <m/>
    <s v="MB2007"/>
    <s v="-"/>
    <n v="0.3"/>
    <s v="MG/KM"/>
    <n v="1"/>
    <s v="-"/>
    <s v="-"/>
    <s v="-"/>
    <s v="-"/>
    <n v="5"/>
    <s v="EURO 5"/>
    <s v="-"/>
    <s v="Nej"/>
    <n v="20130307"/>
    <s v="MB2007"/>
    <s v="-"/>
    <n v="0"/>
    <n v="1"/>
    <x v="3"/>
    <s v="ej miljöbil"/>
    <x v="4"/>
    <s v="XBM 068"/>
    <s v="Rikspolisstyrelsen"/>
    <s v="PB"/>
    <s v=""/>
    <s v=""/>
    <s v=""/>
    <m/>
  </r>
  <r>
    <x v="5"/>
    <s v="GFJ 266"/>
    <s v="PB"/>
    <n v="6990018530"/>
    <s v="Polismyndigheten i Örebro Län"/>
    <s v="Box 1804"/>
    <s v="701 18"/>
    <s v="ÖREBRO"/>
    <s v="Nej"/>
    <n v="20131220"/>
    <n v="1968"/>
    <s v="Diesel"/>
    <s v="-"/>
    <s v="VOLKSWAGEN, VW AU"/>
    <s v="Nej"/>
    <s v="STATIONSVAGN KOMBIVAGN"/>
    <s v="POLISFORDON"/>
    <m/>
    <s v="Ja"/>
    <n v="110"/>
    <n v="4"/>
    <n v="1.88"/>
    <s v="Automat"/>
    <n v="2013"/>
    <n v="1376"/>
    <s v="GOLF"/>
    <n v="4.5"/>
    <s v="-"/>
    <n v="119"/>
    <s v="-"/>
    <n v="20131220"/>
    <n v="95.1828"/>
    <n v="0"/>
    <m/>
    <m/>
    <s v="MB2007"/>
    <s v="-"/>
    <n v="0.1"/>
    <s v="MG/KM"/>
    <n v="1"/>
    <s v="-"/>
    <s v="-"/>
    <s v="-"/>
    <s v="-"/>
    <n v="5"/>
    <s v="EURO 5"/>
    <s v="Utryckningsfordon"/>
    <s v="Nej"/>
    <n v="20131220"/>
    <s v="MB2007"/>
    <s v="-"/>
    <n v="0"/>
    <n v="1"/>
    <x v="3"/>
    <s v="ej miljöbil"/>
    <x v="4"/>
    <s v="GFJ 266"/>
    <s v="Rikspolisstyrelsen"/>
    <s v="PB"/>
    <s v="Fordon används för spaningsverksamhet"/>
    <s v=""/>
    <s v="5 § tredje stycket."/>
    <m/>
  </r>
  <r>
    <x v="57"/>
    <s v="ONT 085"/>
    <s v="PB"/>
    <n v="2021002460"/>
    <s v="Länsstyrelsen i Västerbottens Län"/>
    <s v="/Adm.Avd/"/>
    <s v="901 86"/>
    <s v="UMEÅ"/>
    <s v="Nej"/>
    <n v="20130125"/>
    <n v="2400"/>
    <s v="Diesel"/>
    <s v="-"/>
    <s v="VOLVO A + S80"/>
    <s v="Nej"/>
    <s v="SEDAN"/>
    <m/>
    <m/>
    <s v="Ja"/>
    <n v="158"/>
    <n v="4"/>
    <n v="2.19"/>
    <s v="Manuell"/>
    <n v="2013"/>
    <n v="1720"/>
    <s v="S80"/>
    <n v="4.5999999999999996"/>
    <s v="-"/>
    <n v="120"/>
    <s v="-"/>
    <n v="20130125"/>
    <n v="110.9036"/>
    <n v="0"/>
    <m/>
    <m/>
    <s v="MB2007"/>
    <s v="-"/>
    <n v="0.6"/>
    <s v="MG/KM"/>
    <n v="1"/>
    <s v="-"/>
    <s v="-"/>
    <s v="-"/>
    <s v="-"/>
    <n v="5"/>
    <s v="EURO 5"/>
    <s v="-"/>
    <s v="Nej"/>
    <n v="20130125"/>
    <s v="MB2007"/>
    <s v="-"/>
    <n v="0"/>
    <n v="1"/>
    <x v="3"/>
    <s v="ej miljöbil"/>
    <x v="4"/>
    <s v="ONT 085"/>
    <s v="Länsstyrelsen i Västerbottens län"/>
    <s v="PB"/>
    <s v=""/>
    <s v=""/>
    <s v="Används som representationsbil av landshövdingen"/>
    <m/>
  </r>
  <r>
    <x v="6"/>
    <s v="NGU 232"/>
    <s v="PB"/>
    <n v="2021003211"/>
    <s v="Lunds Universitet"/>
    <s v="Box 117"/>
    <s v="221 00"/>
    <s v="LUND"/>
    <s v="Nej"/>
    <n v="20130703"/>
    <n v="1197"/>
    <s v="Bensin"/>
    <s v="-"/>
    <s v="VOLKSWAGEN, VW 6R"/>
    <s v="Nej"/>
    <s v="HALVKOMBI"/>
    <m/>
    <m/>
    <s v="Ja"/>
    <n v="66"/>
    <n v="4"/>
    <n v="1.58"/>
    <s v="Manuell"/>
    <n v="2013"/>
    <n v="1102"/>
    <s v="POLO"/>
    <n v="5.0999999999999996"/>
    <s v="-"/>
    <n v="119"/>
    <s v="-"/>
    <n v="20130703"/>
    <n v="82.661000000000001"/>
    <n v="0"/>
    <m/>
    <m/>
    <s v="MB2007"/>
    <s v="-"/>
    <n v="2"/>
    <s v="MG/KM"/>
    <n v="1"/>
    <s v="-"/>
    <s v="-"/>
    <s v="-"/>
    <s v="-"/>
    <n v="5"/>
    <s v="EURO 5"/>
    <s v="-"/>
    <s v="Nej"/>
    <n v="20130703"/>
    <s v="MB2007"/>
    <s v="-"/>
    <n v="0"/>
    <n v="1"/>
    <x v="3"/>
    <s v="ej miljöbil"/>
    <x v="4"/>
    <s v="NGU 232"/>
    <s v="Lunds universitet"/>
    <s v="PB"/>
    <s v=""/>
    <s v=""/>
    <s v="Bilarna (NGU 232 och URP 349) upphandlades på Kammarkollegiets ramavtal ”fordonskategori A”, och två anbud inkom: Toyota Center AB Malmö och Din bil Sverige AB Lund. Bilarna behövdes omgående för persontransporter mellan befintliga MAX-lab och byggarbetsplatsen för MAX IV. _x000a__x000a_Vid upphandlingen som gjordes kontrollerades (Transportstyrelsens ”fråga om annat fordon” https://fordonsfraga.transportstyrelsen.se/fragapaannatfordon.aspx), att fordonen var ”miljöbilar” . Under rubriken ” Miljöbilstillhörighet för fordonet” anges för båda fordonen följande: ”FORDONET ÄR EN MILJÖBIL ENLIGT FÖRORDNING (2007:380) OM MILJÖBILSPREMIE”._x000a__x000a_Det som angavs av Transportstyrelsen avseende fordonen, innebar att det inte gjordes några ytterligare kontroller, vad gäller om fordonen i fråga var miljöbilar eller inte."/>
    <m/>
  </r>
  <r>
    <x v="6"/>
    <s v="URP 349"/>
    <s v="PB"/>
    <n v="2021003211"/>
    <s v="Lunds Universitet"/>
    <s v="Box 117"/>
    <s v="221 00"/>
    <s v="LUND"/>
    <s v="Nej"/>
    <n v="20130703"/>
    <n v="1197"/>
    <s v="Bensin"/>
    <s v="-"/>
    <s v="VOLKSWAGEN, VW 6R"/>
    <s v="Nej"/>
    <s v="HALVKOMBI"/>
    <m/>
    <m/>
    <s v="Ja"/>
    <n v="66"/>
    <n v="4"/>
    <n v="1.58"/>
    <s v="Manuell"/>
    <n v="2013"/>
    <n v="1102"/>
    <s v="POLO"/>
    <n v="5.0999999999999996"/>
    <s v="-"/>
    <n v="119"/>
    <s v="-"/>
    <n v="20130703"/>
    <n v="82.661000000000001"/>
    <n v="0"/>
    <m/>
    <m/>
    <s v="MB2007"/>
    <s v="-"/>
    <n v="2"/>
    <s v="MG/KM"/>
    <n v="1"/>
    <s v="-"/>
    <s v="-"/>
    <s v="-"/>
    <s v="-"/>
    <n v="5"/>
    <s v="EURO 5"/>
    <s v="-"/>
    <s v="Nej"/>
    <n v="20130703"/>
    <s v="MB2007"/>
    <s v="-"/>
    <n v="0"/>
    <n v="1"/>
    <x v="3"/>
    <s v="ej miljöbil"/>
    <x v="4"/>
    <s v="URP 349"/>
    <s v="Lunds universitet"/>
    <s v="PB"/>
    <s v=""/>
    <s v=""/>
    <s v="Bilarna (NGU 232 och URP 349) upphandlades på Kammarkollegiets ramavtal ”fordonskategori A”, och två anbud inkom: Toyota Center AB Malmö och Din bil Sverige AB Lund. Bilarna behövdes omgående för persontransporter mellan befintliga MAX-lab och byggarbetsplatsen för MAX IV. _x000a__x000a_Vid upphandlingen som gjordes kontrollerades (Transportstyrelsens ”fråga om annat fordon” https://fordonsfraga.transportstyrelsen.se/fragapaannatfordon.aspx), att fordonen var ”miljöbilar” . Under rubriken ” Miljöbilstillhörighet för fordonet” anges för båda fordonen följande: ”FORDONET ÄR EN MILJÖBIL ENLIGT FÖRORDNING (2007:380) OM MILJÖBILSPREMIE”._x000a__x000a_Det som angavs av Transportstyrelsen avseende fordonen, innebar att det inte gjordes några ytterligare kontroller, vad gäller om fordonen i fråga var miljöbilar eller inte."/>
    <m/>
  </r>
  <r>
    <x v="3"/>
    <s v="LJL 709"/>
    <s v="PB"/>
    <n v="6990699412"/>
    <s v="Kriminalvården"/>
    <s v="Box 278/Frivården Göteborg"/>
    <s v="401 24"/>
    <s v="GÖTEBORG"/>
    <s v="Nej"/>
    <n v="20130121"/>
    <n v="1598"/>
    <s v="Bensin"/>
    <s v="Etanol"/>
    <s v="RENAULT JZ"/>
    <s v="Nej"/>
    <s v="HALVKOMBI"/>
    <m/>
    <m/>
    <s v="Ja"/>
    <n v="81"/>
    <n v="4"/>
    <n v="1.9039999999999999"/>
    <s v="-"/>
    <n v="2012"/>
    <n v="1504"/>
    <s v="MEGANE SCENIC"/>
    <n v="7.2"/>
    <n v="10.3"/>
    <n v="166"/>
    <n v="164"/>
    <n v="20130121"/>
    <n v="156.0324"/>
    <n v="0"/>
    <m/>
    <m/>
    <s v="MB2007"/>
    <s v="-"/>
    <s v="-"/>
    <s v="-"/>
    <n v="1"/>
    <s v="-"/>
    <s v="-"/>
    <s v="-"/>
    <s v="-"/>
    <n v="5"/>
    <s v="EURO 5"/>
    <s v="-"/>
    <s v="Nej"/>
    <n v="20130121"/>
    <s v="MB2007"/>
    <s v="-"/>
    <n v="0"/>
    <n v="1"/>
    <x v="3"/>
    <s v="ej miljöbil"/>
    <x v="4"/>
    <s v="LJL 709"/>
    <s v="Kriminalvården"/>
    <s v="PB"/>
    <s v=""/>
    <s v=""/>
    <s v="buss, 7 passagerare"/>
    <m/>
  </r>
  <r>
    <x v="37"/>
    <s v="MDE 948"/>
    <s v="PB"/>
    <n v="2021002114"/>
    <s v="Arbetsförmedlingen"/>
    <m/>
    <s v="113 99"/>
    <s v="STOCKHOLM"/>
    <s v="Nej"/>
    <n v="20130531"/>
    <n v="1968"/>
    <s v="Diesel"/>
    <s v="-"/>
    <s v="VOLKSWAGEN, VW 3C"/>
    <s v="Nej"/>
    <s v="STATIONSVAGN KOMBIVAGN"/>
    <m/>
    <m/>
    <s v="Ja"/>
    <n v="103"/>
    <n v="4"/>
    <n v="2.1800000000000002"/>
    <s v="Manuell"/>
    <n v="2013"/>
    <n v="1571"/>
    <s v="PASSAT"/>
    <n v="4.5999999999999996"/>
    <s v="-"/>
    <n v="120"/>
    <s v="-"/>
    <n v="20130531"/>
    <n v="104.0943"/>
    <n v="0"/>
    <m/>
    <m/>
    <s v="MB2007"/>
    <s v="-"/>
    <n v="0.3"/>
    <s v="MG/KM"/>
    <n v="1"/>
    <s v="-"/>
    <s v="-"/>
    <s v="-"/>
    <s v="-"/>
    <n v="5"/>
    <s v="EURO 5"/>
    <s v="-"/>
    <s v="Nej"/>
    <n v="20130531"/>
    <s v="MB2007"/>
    <s v="-"/>
    <n v="0"/>
    <n v="1"/>
    <x v="3"/>
    <s v="ej miljöbil"/>
    <x v="4"/>
    <s v="MDE 948"/>
    <s v="Arbetsförmedlingen"/>
    <s v="PB"/>
    <s v=""/>
    <s v=""/>
    <s v="Detta är en förmånsbil. Myndigheten har förutsatt att de bilar som  finns med på kammarkollegiets lista är godkända mijöbilar och avropat  därefter"/>
    <m/>
  </r>
  <r>
    <x v="37"/>
    <s v="JGC 231"/>
    <s v="PB"/>
    <n v="6990023852"/>
    <s v="Arbetsförmedlingen Skanning"/>
    <s v="Förmånsbilar/4008314"/>
    <s v="681 85"/>
    <s v="KRISTINEHAMN"/>
    <s v="Nej"/>
    <n v="20131230"/>
    <n v="2400"/>
    <s v="Diesel"/>
    <s v="-"/>
    <s v="VOLVO F + V60"/>
    <s v="Nej"/>
    <s v="STATIONSVAGN KOMBIVAGN"/>
    <m/>
    <m/>
    <s v="Ja"/>
    <n v="158"/>
    <n v="4"/>
    <n v="2.1800000000000002"/>
    <s v="Manuell"/>
    <n v="2013"/>
    <n v="1714"/>
    <s v="V60"/>
    <n v="4.5999999999999996"/>
    <s v="-"/>
    <n v="120"/>
    <s v="-"/>
    <n v="20131230"/>
    <n v="110.6294"/>
    <n v="0"/>
    <m/>
    <m/>
    <s v="MB2007"/>
    <s v="-"/>
    <n v="0.3"/>
    <s v="MG/KM"/>
    <n v="1"/>
    <s v="-"/>
    <s v="-"/>
    <s v="-"/>
    <s v="-"/>
    <n v="5"/>
    <s v="EURO 5"/>
    <s v="-"/>
    <s v="Nej"/>
    <n v="20131230"/>
    <s v="MB2007"/>
    <s v="-"/>
    <n v="0"/>
    <n v="1"/>
    <x v="3"/>
    <s v="ej miljöbil"/>
    <x v="4"/>
    <s v="JGC 231"/>
    <s v="Arbetsförmedlingen"/>
    <s v="PB"/>
    <s v=""/>
    <s v=""/>
    <s v="Detta är en förmånsbil. Myndigheten har förutsatt att de bilar som  finns med på kammarkollegiets lista är godkända mijöbilar och avropat  därefter."/>
    <m/>
  </r>
  <r>
    <x v="37"/>
    <s v="ONL 821"/>
    <s v="PB"/>
    <n v="2021002114"/>
    <s v="Arbetsförmedlingen"/>
    <m/>
    <s v="113 99"/>
    <s v="STOCKHOLM"/>
    <s v="Nej"/>
    <n v="20130307"/>
    <n v="1984"/>
    <s v="Diesel"/>
    <s v="-"/>
    <s v="VOLVO M + V40"/>
    <s v="Nej"/>
    <s v="FORDON AVSETT FÖR FLER ÄNDAMÅL"/>
    <m/>
    <m/>
    <s v="Ja"/>
    <n v="130"/>
    <n v="4"/>
    <n v="2.02"/>
    <s v="Manuell"/>
    <n v="2013"/>
    <n v="1573"/>
    <s v="V40"/>
    <n v="4.3"/>
    <s v="-"/>
    <n v="114"/>
    <s v="-"/>
    <n v="20130307"/>
    <n v="104.1857"/>
    <n v="0"/>
    <m/>
    <m/>
    <s v="MB2007"/>
    <s v="-"/>
    <n v="1"/>
    <s v="MG/KM"/>
    <n v="1"/>
    <s v="-"/>
    <s v="-"/>
    <s v="-"/>
    <s v="-"/>
    <n v="5"/>
    <s v="EURO 5"/>
    <s v="-"/>
    <s v="Nej"/>
    <n v="20130307"/>
    <s v="MB2007"/>
    <s v="-"/>
    <n v="0"/>
    <n v="1"/>
    <x v="3"/>
    <s v="ej miljöbil"/>
    <x v="4"/>
    <s v="ONL 821"/>
    <s v="Arbetsförmedlingen"/>
    <s v="PB"/>
    <s v=""/>
    <s v=""/>
    <s v="Detta är en förmånsbil. Myndigheten har förutsatt att de bilar som  finns med på kammarkollegiets lista är godkända mijöbilar och avropat  därefter."/>
    <m/>
  </r>
  <r>
    <x v="37"/>
    <s v="JPJ 483"/>
    <s v="PB"/>
    <n v="2021002114"/>
    <s v="Arbetsförmedlingen"/>
    <m/>
    <s v="113 99"/>
    <s v="STOCKHOLM"/>
    <s v="Nej"/>
    <n v="20130318"/>
    <n v="1560"/>
    <s v="Diesel"/>
    <s v="-"/>
    <s v="VOLVO F + V60"/>
    <s v="Nej"/>
    <s v="STATIONSVAGN KOMBIVAGN"/>
    <m/>
    <m/>
    <s v="Ja"/>
    <n v="84"/>
    <n v="4"/>
    <n v="2.11"/>
    <s v="Manuell"/>
    <n v="2013"/>
    <n v="1651"/>
    <s v="V60"/>
    <n v="4.5"/>
    <s v="-"/>
    <n v="119"/>
    <s v="-"/>
    <n v="20130318"/>
    <n v="107.7503"/>
    <n v="0"/>
    <m/>
    <m/>
    <s v="MB2007"/>
    <s v="-"/>
    <n v="1.1000000000000001"/>
    <s v="MG/KM"/>
    <n v="1"/>
    <s v="-"/>
    <s v="-"/>
    <s v="-"/>
    <s v="-"/>
    <n v="5"/>
    <s v="EURO 5"/>
    <s v="-"/>
    <s v="Nej"/>
    <n v="20130318"/>
    <s v="MB2007"/>
    <s v="-"/>
    <n v="0"/>
    <n v="1"/>
    <x v="3"/>
    <s v="ej miljöbil"/>
    <x v="4"/>
    <s v="JPJ 483"/>
    <s v="Arbetsförmedlingen"/>
    <s v="PB"/>
    <s v=""/>
    <s v=""/>
    <s v="Detta är en tjänstebil där avtalet med leverantör tecknades under 2012 och bilarna följde därmed den gamla miljöbilsdefinitionen. Kppet försenades och skedde i början av 2013 då ingånget avtal inte kunde brytas"/>
    <m/>
  </r>
  <r>
    <x v="37"/>
    <s v="MNU 728"/>
    <s v="PB"/>
    <n v="2021002114"/>
    <s v="Arbetsförmedlingen"/>
    <m/>
    <s v="113 99"/>
    <s v="STOCKHOLM"/>
    <s v="Nej"/>
    <n v="20130318"/>
    <n v="1560"/>
    <s v="Diesel"/>
    <s v="-"/>
    <s v="VOLVO F + V60"/>
    <s v="Nej"/>
    <s v="STATIONSVAGN KOMBIVAGN"/>
    <m/>
    <m/>
    <s v="Ja"/>
    <n v="84"/>
    <n v="4"/>
    <n v="2.11"/>
    <s v="Manuell"/>
    <n v="2013"/>
    <n v="1651"/>
    <s v="V60"/>
    <n v="4.5"/>
    <s v="-"/>
    <n v="119"/>
    <s v="-"/>
    <n v="20130318"/>
    <n v="107.7503"/>
    <n v="0"/>
    <m/>
    <m/>
    <s v="MB2007"/>
    <s v="-"/>
    <n v="1.1000000000000001"/>
    <s v="MG/KM"/>
    <n v="1"/>
    <s v="-"/>
    <s v="-"/>
    <s v="-"/>
    <s v="-"/>
    <n v="5"/>
    <s v="EURO 5"/>
    <s v="-"/>
    <s v="Nej"/>
    <n v="20130318"/>
    <s v="MB2007"/>
    <s v="-"/>
    <n v="0"/>
    <n v="1"/>
    <x v="3"/>
    <s v="ej miljöbil"/>
    <x v="4"/>
    <s v="MNU 728"/>
    <s v="Arbetsförmedlingen"/>
    <s v="PB"/>
    <s v=""/>
    <s v=""/>
    <s v="Detta är en tjänstebil där avtalet med leverantör tecknades under 2012 och bilarna följde därmed den gamla miljöbilsdefinitionen. Kppet försenades och skedde i början av 2013 då ingånget avtal inte kunde brytas."/>
    <m/>
  </r>
  <r>
    <x v="37"/>
    <s v="NLU 270"/>
    <s v="PB"/>
    <n v="2021002114"/>
    <s v="Arbetsförmedlingen"/>
    <m/>
    <s v="113 99"/>
    <s v="STOCKHOLM"/>
    <s v="Nej"/>
    <n v="20130318"/>
    <n v="1560"/>
    <s v="Diesel"/>
    <s v="-"/>
    <s v="VOLVO F + V60"/>
    <s v="Nej"/>
    <s v="STATIONSVAGN KOMBIVAGN"/>
    <m/>
    <m/>
    <s v="Ja"/>
    <n v="84"/>
    <n v="4"/>
    <n v="2.11"/>
    <s v="Manuell"/>
    <n v="2013"/>
    <n v="1651"/>
    <s v="V60"/>
    <n v="4.5"/>
    <s v="-"/>
    <n v="119"/>
    <s v="-"/>
    <n v="20130318"/>
    <n v="107.7503"/>
    <n v="0"/>
    <m/>
    <m/>
    <s v="MB2007"/>
    <s v="-"/>
    <n v="1.1000000000000001"/>
    <s v="MG/KM"/>
    <n v="1"/>
    <s v="-"/>
    <s v="-"/>
    <s v="-"/>
    <s v="-"/>
    <n v="5"/>
    <s v="EURO 5"/>
    <s v="-"/>
    <s v="Nej"/>
    <n v="20130318"/>
    <s v="MB2007"/>
    <s v="-"/>
    <n v="0"/>
    <n v="1"/>
    <x v="3"/>
    <s v="ej miljöbil"/>
    <x v="4"/>
    <s v="NLU 270"/>
    <s v="Arbetsförmedlingen"/>
    <s v="PB"/>
    <s v=""/>
    <s v=""/>
    <s v="Detta är en tjänstebil där avtalet med leverantör tecknades under 2012 och bilarna följde därmed den gamla miljöbilsdefinitionen. Kppet försenades och skedde i början av 2013 då ingånget avtal inte kunde brytas."/>
    <m/>
  </r>
  <r>
    <x v="10"/>
    <s v="ACO 344"/>
    <s v="PB"/>
    <n v="6990045707"/>
    <s v="Migrationsverket"/>
    <s v="Box 2000"/>
    <s v="461 11"/>
    <s v="TROLLHÄTTAN"/>
    <s v="Nej"/>
    <n v="20131212"/>
    <n v="1968"/>
    <s v="Diesel"/>
    <s v="-"/>
    <s v="VOLKSWAGEN, VW 3C"/>
    <s v="Nej"/>
    <s v="STATIONSVAGN KOMBIVAGN"/>
    <m/>
    <m/>
    <s v="Ja"/>
    <n v="103"/>
    <n v="4"/>
    <n v="2.1800000000000002"/>
    <s v="Manuell"/>
    <n v="2013"/>
    <n v="1571"/>
    <s v="PASSAT"/>
    <n v="4.5999999999999996"/>
    <s v="-"/>
    <n v="120"/>
    <s v="-"/>
    <n v="20131212"/>
    <n v="104.0943"/>
    <n v="0"/>
    <m/>
    <m/>
    <s v="MB2007"/>
    <s v="-"/>
    <n v="0.3"/>
    <s v="MG/KM"/>
    <n v="1"/>
    <s v="-"/>
    <s v="-"/>
    <s v="-"/>
    <s v="-"/>
    <n v="5"/>
    <s v="EURO 5"/>
    <s v="-"/>
    <s v="Nej"/>
    <n v="20131212"/>
    <s v="MB2007"/>
    <s v="-"/>
    <n v="0"/>
    <n v="1"/>
    <x v="3"/>
    <s v="ej miljöbil"/>
    <x v="4"/>
    <s v="ACO 344"/>
    <s v="Migrationsverket"/>
    <s v="PB"/>
    <s v=""/>
    <s v=""/>
    <s v="Eftersom det står i fordonsregistret under miljöbilstillhörighet att &quot;fordonet är en miljöbil enligt förordningen(2007:380) om miljöbilspremie&quot; trodde man att det var en miljöbil.Det verkar ha blivit en miss mellan oss och Generalagenten om de nya reglerna som började gälla 2013, vid inköpet av den nya bilen."/>
    <m/>
  </r>
  <r>
    <x v="10"/>
    <s v="ECN 632"/>
    <s v="PB"/>
    <n v="6990045707"/>
    <s v="Migrationsverket"/>
    <s v="Box 2000"/>
    <s v="461 11"/>
    <s v="TROLLHÄTTAN"/>
    <s v="Nej"/>
    <n v="20131212"/>
    <n v="1968"/>
    <s v="Diesel"/>
    <s v="-"/>
    <s v="VOLKSWAGEN, VW 3C"/>
    <s v="Nej"/>
    <s v="STATIONSVAGN KOMBIVAGN"/>
    <m/>
    <m/>
    <s v="Ja"/>
    <n v="103"/>
    <n v="4"/>
    <n v="2.1800000000000002"/>
    <s v="Manuell"/>
    <n v="2013"/>
    <n v="1571"/>
    <s v="PASSAT"/>
    <n v="4.5999999999999996"/>
    <s v="-"/>
    <n v="120"/>
    <s v="-"/>
    <n v="20131212"/>
    <n v="104.0943"/>
    <n v="0"/>
    <m/>
    <m/>
    <s v="MB2007"/>
    <s v="-"/>
    <n v="0.3"/>
    <s v="MG/KM"/>
    <n v="1"/>
    <s v="-"/>
    <s v="-"/>
    <s v="-"/>
    <s v="-"/>
    <n v="5"/>
    <s v="EURO 5"/>
    <s v="-"/>
    <s v="Nej"/>
    <n v="20131212"/>
    <s v="MB2007"/>
    <s v="-"/>
    <n v="0"/>
    <n v="1"/>
    <x v="3"/>
    <s v="ej miljöbil"/>
    <x v="4"/>
    <s v="ECN 632"/>
    <s v="Migrationsverket"/>
    <s v="PB"/>
    <s v=""/>
    <s v=""/>
    <s v="Eftersom det står i fordonsregistret under miljöbilstillhörighet att &quot;fordonet är en miljöbil enligt förordningen(2007:380) om miljöbilspremie&quot; trodde man att det var en miljöbil.Det verkar ha blivit en miss mellan oss och Generalagenten om de nya reglerna som började gälla 2013, vid inköpet av den nya bilen."/>
    <m/>
  </r>
  <r>
    <x v="17"/>
    <s v="CNZ 665"/>
    <s v="PB"/>
    <n v="6990017177"/>
    <s v="Skogsstyrelsen"/>
    <s v="Skedom 107"/>
    <s v="881 92"/>
    <s v="SOLLEFTEÅ"/>
    <s v="Nej"/>
    <n v="20130531"/>
    <n v="1582"/>
    <s v="Diesel"/>
    <s v="-"/>
    <s v="HYUNDAI GDH"/>
    <s v="Nej"/>
    <s v="STATIONSVAGN KOMBIVAGN"/>
    <m/>
    <m/>
    <s v="Ja"/>
    <n v="81"/>
    <n v="4"/>
    <n v="1.92"/>
    <s v="Manuell"/>
    <n v="2013"/>
    <n v="1472"/>
    <s v="I 30"/>
    <n v="4.5"/>
    <s v="-"/>
    <n v="117"/>
    <s v="-"/>
    <n v="20130531"/>
    <n v="99.57"/>
    <n v="0"/>
    <m/>
    <m/>
    <s v="MB2007"/>
    <s v="-"/>
    <n v="0.5"/>
    <s v="MG/KM"/>
    <n v="1"/>
    <s v="-"/>
    <s v="-"/>
    <s v="-"/>
    <s v="-"/>
    <n v="5"/>
    <s v="EURO 5"/>
    <s v="-"/>
    <s v="Nej"/>
    <n v="20130531"/>
    <s v="MB2007"/>
    <s v="-"/>
    <n v="0"/>
    <n v="1"/>
    <x v="3"/>
    <s v="ej miljöbil"/>
    <x v="4"/>
    <s v="CNZ 665"/>
    <s v="Skogsstyrelsen"/>
    <s v="PB"/>
    <s v=""/>
    <s v=""/>
    <s v="Ej miljöbil! Särskilda skäl är att i den verksamhet som bedrivs krävs hög markfrigång och god framkomlighet vid framfart på skogsbilvägar."/>
    <m/>
  </r>
  <r>
    <x v="17"/>
    <s v="DDH 986"/>
    <s v="PB"/>
    <n v="6990017177"/>
    <s v="Skogsstyrelsen"/>
    <s v="Skedom 107"/>
    <s v="881 92"/>
    <s v="SOLLEFTEÅ"/>
    <s v="Nej"/>
    <n v="20130426"/>
    <n v="1582"/>
    <s v="Diesel"/>
    <s v="-"/>
    <s v="HYUNDAI GDH"/>
    <s v="Nej"/>
    <s v="STATIONSVAGN KOMBIVAGN"/>
    <m/>
    <m/>
    <s v="Ja"/>
    <n v="81"/>
    <n v="4"/>
    <n v="1.92"/>
    <s v="Manuell"/>
    <n v="2013"/>
    <n v="1472"/>
    <s v="I 30"/>
    <n v="4.5"/>
    <s v="-"/>
    <n v="117"/>
    <s v="-"/>
    <n v="20130426"/>
    <n v="99.57"/>
    <n v="0"/>
    <m/>
    <m/>
    <s v="MB2007"/>
    <s v="-"/>
    <n v="0.5"/>
    <s v="MG/KM"/>
    <n v="1"/>
    <s v="-"/>
    <s v="-"/>
    <s v="-"/>
    <s v="-"/>
    <n v="5"/>
    <s v="EURO 5"/>
    <s v="-"/>
    <s v="Nej"/>
    <n v="20130426"/>
    <s v="MB2007"/>
    <s v="-"/>
    <n v="0"/>
    <n v="1"/>
    <x v="3"/>
    <s v="ej miljöbil"/>
    <x v="4"/>
    <s v="DDH 986"/>
    <s v="Skogsstyrelsen"/>
    <s v="PB"/>
    <s v=""/>
    <s v=""/>
    <s v="Ej miljöbil! Särskilda skäl är att i den verksamhet som bedrivs krävs hög markfrigång och god framkomlighet vid framfart på skogsbilvägar."/>
    <m/>
  </r>
  <r>
    <x v="17"/>
    <s v="DOS 471"/>
    <s v="PB"/>
    <n v="6990017177"/>
    <s v="Skogsstyrelsen"/>
    <s v="Skedom 107"/>
    <s v="881 92"/>
    <s v="SOLLEFTEÅ"/>
    <s v="Nej"/>
    <n v="20130617"/>
    <n v="1582"/>
    <s v="Diesel"/>
    <s v="-"/>
    <s v="HYUNDAI GDH"/>
    <s v="Nej"/>
    <s v="STATIONSVAGN KOMBIVAGN"/>
    <m/>
    <m/>
    <s v="Ja"/>
    <n v="81"/>
    <n v="4"/>
    <n v="1.92"/>
    <s v="Manuell"/>
    <n v="2013"/>
    <n v="1472"/>
    <s v="I 30"/>
    <n v="4.5"/>
    <s v="-"/>
    <n v="117"/>
    <s v="-"/>
    <n v="20130617"/>
    <n v="99.57"/>
    <n v="0"/>
    <m/>
    <m/>
    <s v="MB2007"/>
    <s v="-"/>
    <n v="0.5"/>
    <s v="MG/KM"/>
    <n v="1"/>
    <s v="-"/>
    <s v="-"/>
    <s v="-"/>
    <s v="-"/>
    <n v="5"/>
    <s v="EURO 5"/>
    <s v="-"/>
    <s v="Nej"/>
    <n v="20130617"/>
    <s v="MB2007"/>
    <s v="-"/>
    <n v="0"/>
    <n v="1"/>
    <x v="3"/>
    <s v="ej miljöbil"/>
    <x v="4"/>
    <s v="DOS 471"/>
    <s v="Skogsstyrelsen"/>
    <s v="PB"/>
    <s v=""/>
    <s v=""/>
    <s v="Ej miljöbil! Särskilda skäl är att i den verksamhet som bedrivs krävs hög markfrigång och god framkomlighet vid framfart på skogsbilvägar."/>
    <m/>
  </r>
  <r>
    <x v="17"/>
    <s v="FED 139"/>
    <s v="PB"/>
    <n v="6990017177"/>
    <s v="Skogsstyrelsen"/>
    <s v="Skedom 107"/>
    <s v="881 92"/>
    <s v="SOLLEFTEÅ"/>
    <s v="Nej"/>
    <n v="20130425"/>
    <n v="1582"/>
    <s v="Diesel"/>
    <s v="-"/>
    <s v="HYUNDAI GDH"/>
    <s v="Nej"/>
    <s v="STATIONSVAGN KOMBIVAGN"/>
    <m/>
    <m/>
    <s v="Ja"/>
    <n v="81"/>
    <n v="4"/>
    <n v="1.92"/>
    <s v="Manuell"/>
    <n v="2013"/>
    <n v="1472"/>
    <s v="I 30"/>
    <n v="4.5"/>
    <s v="-"/>
    <n v="117"/>
    <s v="-"/>
    <n v="20130425"/>
    <n v="99.57"/>
    <n v="0"/>
    <m/>
    <m/>
    <s v="MB2007"/>
    <s v="-"/>
    <n v="0.5"/>
    <s v="MG/KM"/>
    <n v="1"/>
    <s v="-"/>
    <s v="-"/>
    <s v="-"/>
    <s v="-"/>
    <n v="5"/>
    <s v="EURO 5"/>
    <s v="-"/>
    <s v="Nej"/>
    <n v="20130425"/>
    <s v="MB2007"/>
    <s v="-"/>
    <n v="0"/>
    <n v="1"/>
    <x v="3"/>
    <s v="ej miljöbil"/>
    <x v="4"/>
    <s v="FED 139"/>
    <s v="Skogsstyrelsen"/>
    <s v="PB"/>
    <s v=""/>
    <s v=""/>
    <s v="Ej miljöbil! Särskilda skäl är att i den verksamhet som bedrivs krävs hög markfrigång och god framkomlighet vid framfart på skogsbilvägar."/>
    <m/>
  </r>
  <r>
    <x v="17"/>
    <s v="HFT 946"/>
    <s v="PB"/>
    <n v="6990017177"/>
    <s v="Skogsstyrelsen"/>
    <s v="Skedom 107"/>
    <s v="881 92"/>
    <s v="SOLLEFTEÅ"/>
    <s v="Nej"/>
    <n v="20130522"/>
    <n v="1582"/>
    <s v="Diesel"/>
    <s v="-"/>
    <s v="HYUNDAI GDH"/>
    <s v="Nej"/>
    <s v="STATIONSVAGN KOMBIVAGN"/>
    <m/>
    <m/>
    <s v="Ja"/>
    <n v="81"/>
    <n v="4"/>
    <n v="1.92"/>
    <s v="Manuell"/>
    <n v="2013"/>
    <n v="1472"/>
    <s v="I 30"/>
    <n v="4.5"/>
    <s v="-"/>
    <n v="117"/>
    <s v="-"/>
    <n v="20130522"/>
    <n v="99.57"/>
    <n v="0"/>
    <m/>
    <m/>
    <s v="MB2007"/>
    <s v="-"/>
    <n v="0.5"/>
    <s v="MG/KM"/>
    <n v="1"/>
    <s v="-"/>
    <s v="-"/>
    <s v="-"/>
    <s v="-"/>
    <n v="5"/>
    <s v="EURO 5"/>
    <s v="-"/>
    <s v="Nej"/>
    <n v="20130522"/>
    <s v="MB2007"/>
    <s v="-"/>
    <n v="0"/>
    <n v="1"/>
    <x v="3"/>
    <s v="ej miljöbil"/>
    <x v="4"/>
    <s v="HFT 946"/>
    <s v="Skogsstyrelsen"/>
    <s v="PB"/>
    <s v=""/>
    <s v=""/>
    <s v="Ej miljöbil! Särskilda skäl är att i den verksamhet som bedrivs krävs hög markfrigång och god framkomlighet vid framfart på skogsbilvägar."/>
    <m/>
  </r>
  <r>
    <x v="17"/>
    <s v="HYA 191"/>
    <s v="PB"/>
    <n v="6990017177"/>
    <s v="Skogsstyrelsen"/>
    <s v="Skedom 107"/>
    <s v="881 92"/>
    <s v="SOLLEFTEÅ"/>
    <s v="Nej"/>
    <n v="20130523"/>
    <n v="1582"/>
    <s v="Diesel"/>
    <s v="-"/>
    <s v="HYUNDAI GDH"/>
    <s v="Nej"/>
    <s v="STATIONSVAGN KOMBIVAGN"/>
    <m/>
    <m/>
    <s v="Ja"/>
    <n v="81"/>
    <n v="4"/>
    <n v="1.92"/>
    <s v="Manuell"/>
    <n v="2013"/>
    <n v="1472"/>
    <s v="I 30"/>
    <n v="4.5"/>
    <s v="-"/>
    <n v="117"/>
    <s v="-"/>
    <n v="20130523"/>
    <n v="99.57"/>
    <n v="0"/>
    <m/>
    <m/>
    <s v="MB2007"/>
    <s v="-"/>
    <n v="0.5"/>
    <s v="MG/KM"/>
    <n v="1"/>
    <s v="-"/>
    <s v="-"/>
    <s v="-"/>
    <s v="-"/>
    <n v="5"/>
    <s v="EURO 5"/>
    <s v="-"/>
    <s v="Nej"/>
    <n v="20130523"/>
    <s v="MB2007"/>
    <s v="-"/>
    <n v="0"/>
    <n v="1"/>
    <x v="3"/>
    <s v="ej miljöbil"/>
    <x v="4"/>
    <s v="HYA 191"/>
    <s v="Skogsstyrelsen"/>
    <s v="PB"/>
    <s v=""/>
    <s v=""/>
    <s v="Ej miljöbil! Särskilda skäl är att i den verksamhet som bedrivs krävs hög markfrigång och god framkomlighet vid framfart på skogsbilvägar."/>
    <m/>
  </r>
  <r>
    <x v="17"/>
    <s v="NHU 742"/>
    <s v="PB"/>
    <n v="6990017177"/>
    <s v="Skogsstyrelsen"/>
    <s v="Skedom 107"/>
    <s v="881 92"/>
    <s v="SOLLEFTEÅ"/>
    <s v="Nej"/>
    <n v="20130925"/>
    <n v="1582"/>
    <s v="Diesel"/>
    <s v="-"/>
    <s v="HYUNDAI GDH"/>
    <s v="Nej"/>
    <s v="STATIONSVAGN KOMBIVAGN"/>
    <m/>
    <m/>
    <s v="Ja"/>
    <n v="81"/>
    <n v="4"/>
    <n v="1.92"/>
    <s v="Manuell"/>
    <n v="2013"/>
    <n v="1472"/>
    <s v="I 30"/>
    <n v="4.5"/>
    <s v="-"/>
    <n v="117"/>
    <s v="-"/>
    <n v="20130925"/>
    <n v="99.57"/>
    <n v="0"/>
    <m/>
    <m/>
    <s v="MB2007"/>
    <s v="-"/>
    <n v="0.5"/>
    <s v="MG/KM"/>
    <n v="1"/>
    <s v="-"/>
    <s v="-"/>
    <s v="-"/>
    <s v="-"/>
    <n v="5"/>
    <s v="EURO 5"/>
    <s v="-"/>
    <s v="Nej"/>
    <n v="20130925"/>
    <s v="MB2007"/>
    <s v="-"/>
    <n v="0"/>
    <n v="1"/>
    <x v="3"/>
    <s v="ej miljöbil"/>
    <x v="4"/>
    <s v="NHU 742"/>
    <s v="Skogsstyrelsen"/>
    <s v="PB"/>
    <s v=""/>
    <s v=""/>
    <s v="Ej miljöbil! Särskilda skäl är att i den verksamhet som bedrivs krävs hög markfrigång och god framkomlighet vid framfart på skogsbilvägar."/>
    <m/>
  </r>
  <r>
    <x v="17"/>
    <s v="NPK 695"/>
    <s v="PB"/>
    <n v="6990017177"/>
    <s v="Skogsstyrelsen"/>
    <s v="Skedom 107"/>
    <s v="881 92"/>
    <s v="SOLLEFTEÅ"/>
    <s v="Nej"/>
    <n v="20130925"/>
    <n v="1582"/>
    <s v="Diesel"/>
    <s v="-"/>
    <s v="HYUNDAI GDH"/>
    <s v="Nej"/>
    <s v="STATIONSVAGN KOMBIVAGN"/>
    <m/>
    <m/>
    <s v="Ja"/>
    <n v="81"/>
    <n v="4"/>
    <n v="1.92"/>
    <s v="Manuell"/>
    <n v="2013"/>
    <n v="1472"/>
    <s v="I 30"/>
    <n v="4.5"/>
    <s v="-"/>
    <n v="117"/>
    <s v="-"/>
    <n v="20130925"/>
    <n v="99.57"/>
    <n v="0"/>
    <m/>
    <m/>
    <s v="MB2007"/>
    <s v="-"/>
    <n v="0.5"/>
    <s v="MG/KM"/>
    <n v="1"/>
    <s v="-"/>
    <s v="-"/>
    <s v="-"/>
    <s v="-"/>
    <n v="5"/>
    <s v="EURO 5"/>
    <s v="-"/>
    <s v="Nej"/>
    <n v="20130925"/>
    <s v="MB2007"/>
    <s v="-"/>
    <n v="0"/>
    <n v="1"/>
    <x v="3"/>
    <s v="ej miljöbil"/>
    <x v="4"/>
    <s v="NPK 695"/>
    <s v="Skogsstyrelsen"/>
    <s v="PB"/>
    <s v=""/>
    <s v=""/>
    <s v="Ej miljöbil! Särskilda skäl är att i den verksamhet som bedrivs krävs hög markfrigång och god framkomlighet vid framfart på skogsbilvägar."/>
    <m/>
  </r>
  <r>
    <x v="17"/>
    <s v="NYA 718"/>
    <s v="PB"/>
    <n v="6990017177"/>
    <s v="Skogsstyrelsen"/>
    <s v="Skedom 107"/>
    <s v="881 92"/>
    <s v="SOLLEFTEÅ"/>
    <s v="Nej"/>
    <n v="20131025"/>
    <n v="1582"/>
    <s v="Diesel"/>
    <s v="-"/>
    <s v="HYUNDAI GDH"/>
    <s v="Nej"/>
    <s v="STATIONSVAGN KOMBIVAGN"/>
    <m/>
    <m/>
    <s v="Ja"/>
    <n v="81"/>
    <n v="4"/>
    <n v="1.92"/>
    <s v="Manuell"/>
    <n v="2013"/>
    <n v="1472"/>
    <s v="I 30"/>
    <n v="4.5"/>
    <s v="-"/>
    <n v="117"/>
    <s v="-"/>
    <n v="20131025"/>
    <n v="99.57"/>
    <n v="0"/>
    <m/>
    <m/>
    <s v="MB2007"/>
    <s v="-"/>
    <n v="0.5"/>
    <s v="MG/KM"/>
    <n v="1"/>
    <s v="-"/>
    <s v="-"/>
    <s v="-"/>
    <s v="-"/>
    <n v="5"/>
    <s v="EURO 5"/>
    <s v="-"/>
    <s v="Nej"/>
    <n v="20131025"/>
    <s v="MB2007"/>
    <s v="-"/>
    <n v="0"/>
    <n v="1"/>
    <x v="3"/>
    <s v="ej miljöbil"/>
    <x v="4"/>
    <s v="NYA 718"/>
    <s v="Skogsstyrelsen"/>
    <s v="PB"/>
    <s v=""/>
    <s v=""/>
    <s v="Ej miljöbil! Särskilda skäl är att i den verksamhet som bedrivs krävs hög markfrigång och god framkomlighet vid framfart på skogsbilvägar."/>
    <m/>
  </r>
  <r>
    <x v="17"/>
    <s v="NYA 719"/>
    <s v="PB"/>
    <n v="6990017177"/>
    <s v="Skogsstyrelsen"/>
    <s v="Skedom 107"/>
    <s v="881 92"/>
    <s v="SOLLEFTEÅ"/>
    <s v="Nej"/>
    <n v="20131025"/>
    <n v="1582"/>
    <s v="Diesel"/>
    <s v="-"/>
    <s v="HYUNDAI GDH"/>
    <s v="Nej"/>
    <s v="STATIONSVAGN KOMBIVAGN"/>
    <m/>
    <m/>
    <s v="Ja"/>
    <n v="81"/>
    <n v="4"/>
    <n v="1.92"/>
    <s v="Manuell"/>
    <n v="2013"/>
    <n v="1472"/>
    <s v="I 30"/>
    <n v="4.5"/>
    <s v="-"/>
    <n v="117"/>
    <s v="-"/>
    <n v="20131025"/>
    <n v="99.57"/>
    <n v="0"/>
    <m/>
    <m/>
    <s v="MB2007"/>
    <s v="-"/>
    <n v="0.5"/>
    <s v="MG/KM"/>
    <n v="1"/>
    <s v="-"/>
    <s v="-"/>
    <s v="-"/>
    <s v="-"/>
    <n v="5"/>
    <s v="EURO 5"/>
    <s v="-"/>
    <s v="Nej"/>
    <n v="20131025"/>
    <s v="MB2007"/>
    <s v="-"/>
    <n v="0"/>
    <n v="1"/>
    <x v="3"/>
    <s v="ej miljöbil"/>
    <x v="4"/>
    <s v="NYA 719"/>
    <s v="Skogsstyrelsen"/>
    <s v="PB"/>
    <s v=""/>
    <s v=""/>
    <s v="Ej miljöbil! Särskilda skäl är att i den verksamhet som bedrivs krävs hög markfrigång och god framkomlighet vid framfart på skogsbilvägar."/>
    <m/>
  </r>
  <r>
    <x v="1"/>
    <s v="OZM 411"/>
    <s v="PB"/>
    <n v="6990031608"/>
    <s v="Sis/Ungdomshem Fagared"/>
    <s v="Box 4 21900"/>
    <s v="437 21"/>
    <s v="LINDOME"/>
    <s v="Nej"/>
    <n v="20130130"/>
    <n v="1598"/>
    <s v="Diesel"/>
    <s v="-"/>
    <s v="VOLKSWAGEN, VW 1KM"/>
    <s v="Nej"/>
    <s v="STATIONSVAGN KOMBIVAGN"/>
    <m/>
    <m/>
    <s v="Ja"/>
    <n v="77"/>
    <n v="4"/>
    <n v="1.96"/>
    <s v="Manuell"/>
    <n v="2012"/>
    <n v="1452"/>
    <s v="GOLF"/>
    <n v="4.2"/>
    <s v="-"/>
    <n v="109"/>
    <s v="-"/>
    <n v="20130130"/>
    <n v="98.656000000000006"/>
    <n v="0"/>
    <m/>
    <m/>
    <s v="MB2007"/>
    <s v="-"/>
    <n v="0"/>
    <s v="MG/KM"/>
    <n v="1"/>
    <s v="-"/>
    <s v="-"/>
    <s v="-"/>
    <s v="-"/>
    <n v="5"/>
    <s v="EURO 5"/>
    <s v="-"/>
    <s v="Nej"/>
    <n v="20130130"/>
    <s v="MB2007"/>
    <s v="-"/>
    <n v="0"/>
    <n v="1"/>
    <x v="3"/>
    <s v="ej miljöbil"/>
    <x v="4"/>
    <s v="OZM 411"/>
    <s v="Statens institutionsstyrelse"/>
    <s v="PB"/>
    <s v=""/>
    <s v=""/>
    <s v="Fordonet avropades och köptes in under en period då de &quot;nya&quot; typen av miljöbil ej ännu fanns på marknaden."/>
    <m/>
  </r>
  <r>
    <x v="1"/>
    <s v="NZO 892"/>
    <s v="PB"/>
    <n v="6990039700"/>
    <s v="Sis/Lvm-Hem Hessleby"/>
    <n v="31900"/>
    <s v="570 30"/>
    <s v="MARIANNELUND"/>
    <s v="Nej"/>
    <n v="20131001"/>
    <n v="1598"/>
    <s v="Diesel"/>
    <s v="-"/>
    <s v="VOLKSWAGEN, VW AUV"/>
    <s v="Nej"/>
    <s v="STATIONSVAGN KOMBIVAGN"/>
    <m/>
    <m/>
    <s v="Ja"/>
    <n v="77"/>
    <n v="4"/>
    <n v="1.92"/>
    <s v="Manuell"/>
    <n v="2013"/>
    <n v="1395"/>
    <s v="GOLF"/>
    <n v="3.9"/>
    <s v="-"/>
    <n v="102"/>
    <s v="-"/>
    <n v="20131001"/>
    <n v="96.051100000000005"/>
    <n v="0"/>
    <m/>
    <m/>
    <s v="MB2007"/>
    <s v="-"/>
    <n v="0"/>
    <s v="MG/KM"/>
    <n v="1"/>
    <s v="-"/>
    <s v="-"/>
    <s v="-"/>
    <s v="-"/>
    <n v="5"/>
    <s v="EURO 5"/>
    <s v="-"/>
    <s v="Nej"/>
    <n v="20131001"/>
    <s v="MB2007"/>
    <s v="-"/>
    <n v="0"/>
    <n v="1"/>
    <x v="3"/>
    <s v="ej miljöbil"/>
    <x v="4"/>
    <s v="NZO 892"/>
    <s v="Statens institutionsstyrelse"/>
    <s v="PB"/>
    <s v=""/>
    <s v=""/>
    <s v="Fordonet avropades under en period då de &quot;nya&quot; typen av miljöbil ej ännu fanns på marknaden."/>
    <m/>
  </r>
  <r>
    <x v="1"/>
    <s v="PZC 611"/>
    <s v="PB"/>
    <n v="6990039619"/>
    <s v="Sis/Ungdomshem Ljungbacken"/>
    <n v="22400"/>
    <s v="451 92"/>
    <s v="UDDEVALLA"/>
    <s v="Nej"/>
    <n v="20131211"/>
    <n v="1685"/>
    <s v="Diesel"/>
    <s v="-"/>
    <s v="HYUNDAI VF"/>
    <s v="Nej"/>
    <s v="STATIONSVAGN KOMBIVAGN"/>
    <m/>
    <m/>
    <s v="Ja"/>
    <n v="100"/>
    <n v="4"/>
    <n v="2.12"/>
    <s v="Manuell"/>
    <n v="2012"/>
    <n v="1570"/>
    <s v="I40"/>
    <n v="4.5"/>
    <s v="-"/>
    <n v="119"/>
    <s v="-"/>
    <n v="20131211"/>
    <n v="104.04859999999999"/>
    <n v="0"/>
    <m/>
    <m/>
    <s v="MB2007"/>
    <s v="-"/>
    <n v="0.3"/>
    <s v="MG/KM"/>
    <n v="1"/>
    <s v="-"/>
    <s v="-"/>
    <s v="-"/>
    <s v="-"/>
    <n v="5"/>
    <s v="EURO 5"/>
    <s v="-"/>
    <s v="Nej"/>
    <n v="20131211"/>
    <s v="MB2007"/>
    <s v="-"/>
    <n v="0"/>
    <n v="1"/>
    <x v="3"/>
    <s v="ej miljöbil"/>
    <x v="4"/>
    <s v="PZC 611"/>
    <s v="Statens institutionsstyrelse"/>
    <s v="PB"/>
    <s v=""/>
    <s v=""/>
    <s v="Fordonet avropades under en period då de &quot;nya&quot; typen av miljöbil ej ännu fanns på marknaden."/>
    <m/>
  </r>
  <r>
    <x v="30"/>
    <s v="UMC 827"/>
    <s v="PB"/>
    <n v="6990039262"/>
    <s v="Tullverket, Tullfordon"/>
    <s v="Box 27311"/>
    <s v="102 54"/>
    <s v="STOCKHOLM"/>
    <s v="Nej"/>
    <n v="20130227"/>
    <n v="2400"/>
    <s v="Diesel"/>
    <s v="-"/>
    <s v="VOLVO F + S60"/>
    <s v="Nej"/>
    <s v="SEDAN"/>
    <m/>
    <m/>
    <s v="Ja"/>
    <n v="158"/>
    <n v="4"/>
    <n v="2.09"/>
    <s v="Manuell"/>
    <n v="2013"/>
    <n v="1669"/>
    <s v="S60"/>
    <n v="4.5"/>
    <s v="-"/>
    <n v="119"/>
    <s v="-"/>
    <n v="20130227"/>
    <n v="108.5729"/>
    <n v="0"/>
    <m/>
    <m/>
    <s v="MB2007"/>
    <s v="-"/>
    <n v="0.9"/>
    <s v="MG/KM"/>
    <n v="1"/>
    <s v="-"/>
    <s v="-"/>
    <s v="-"/>
    <s v="-"/>
    <n v="5"/>
    <s v="EURO 5"/>
    <s v="-"/>
    <s v="Nej"/>
    <n v="20130227"/>
    <s v="MB2007"/>
    <s v="-"/>
    <n v="0"/>
    <n v="1"/>
    <x v="3"/>
    <s v="ej miljöbil"/>
    <x v="4"/>
    <s v="UMC 827"/>
    <s v="Tullverket"/>
    <s v="PB"/>
    <s v=""/>
    <s v=""/>
    <s v="Fordonet beställdes enligt 2012 års miljöbilsbestämmelser."/>
    <m/>
  </r>
  <r>
    <x v="1"/>
    <s v="GFB 541"/>
    <s v="PB"/>
    <n v="6990031509"/>
    <s v="Sis/Ungdomshem Ljungaskog"/>
    <s v="Ljungaskog 200"/>
    <s v="286 92"/>
    <s v="ÖRKELLJUNGA"/>
    <s v="Nej"/>
    <n v="20130205"/>
    <n v="1364"/>
    <s v="Diesel"/>
    <s v="-"/>
    <s v="TOYOTA E15UT(A)"/>
    <s v="Nej"/>
    <s v="HALVKOMBI"/>
    <m/>
    <m/>
    <s v="Ja"/>
    <n v="66"/>
    <n v="4"/>
    <n v="1.8149999999999999"/>
    <s v="Manuell"/>
    <n v="2012"/>
    <n v="1375"/>
    <s v="TOYOTA AURIS"/>
    <n v="4.2"/>
    <s v="-"/>
    <n v="109"/>
    <s v="-"/>
    <n v="20130205"/>
    <n v="95.137100000000004"/>
    <n v="0"/>
    <m/>
    <m/>
    <s v="MB2007"/>
    <s v="-"/>
    <n v="1.4"/>
    <s v="MG/KM"/>
    <n v="1"/>
    <s v="-"/>
    <s v="-"/>
    <s v="-"/>
    <s v="-"/>
    <n v="5"/>
    <s v="EURO 5"/>
    <s v="-"/>
    <s v="Nej"/>
    <n v="20130205"/>
    <s v="MB2007"/>
    <s v="-"/>
    <n v="0"/>
    <n v="1"/>
    <x v="3"/>
    <s v="ej miljöbil"/>
    <x v="4"/>
    <s v="GFB 541"/>
    <s v="Statens institutionsstyrelse"/>
    <s v="PB"/>
    <s v=""/>
    <s v=""/>
    <s v="Fordonet köptes in under en period då de &quot;nya&quot; typen av miljöbil ej ännu fanns på marknaden."/>
    <m/>
  </r>
  <r>
    <x v="34"/>
    <s v="NKF 160"/>
    <s v="PB"/>
    <n v="2021002320"/>
    <s v="Länsstyrelsen i Blekinge Län"/>
    <s v="/Désireé Emilton/"/>
    <s v="371 86"/>
    <s v="KARLSKRONA"/>
    <s v="Nej"/>
    <n v="20131212"/>
    <n v="2400"/>
    <s v="Diesel"/>
    <s v="-"/>
    <s v="VOLVO A + S80"/>
    <s v="Nej"/>
    <s v="SEDAN"/>
    <m/>
    <m/>
    <s v="Ja"/>
    <n v="158"/>
    <n v="4"/>
    <n v="2.19"/>
    <s v="Manuell"/>
    <n v="2013"/>
    <n v="1723"/>
    <s v="S80"/>
    <n v="4.5999999999999996"/>
    <s v="-"/>
    <n v="120"/>
    <s v="-"/>
    <n v="20131212"/>
    <n v="111.0407"/>
    <n v="0"/>
    <m/>
    <m/>
    <s v="MB2007"/>
    <s v="-"/>
    <n v="0.6"/>
    <s v="MG/KM"/>
    <n v="1"/>
    <s v="-"/>
    <s v="-"/>
    <s v="-"/>
    <s v="-"/>
    <n v="5"/>
    <s v="EURO 5"/>
    <s v="-"/>
    <s v="Nej"/>
    <n v="20131212"/>
    <s v="MB2007"/>
    <s v="-"/>
    <n v="0"/>
    <n v="1"/>
    <x v="3"/>
    <s v="ej miljöbil"/>
    <x v="4"/>
    <s v="NKF 160"/>
    <s v="Länsstyrelsen i Blekinge län"/>
    <s v="PB"/>
    <s v=""/>
    <s v=""/>
    <s v="Fordonet är avropat från ramavtal"/>
    <m/>
  </r>
  <r>
    <x v="5"/>
    <s v="ADP 043"/>
    <s v="PB"/>
    <n v="6990018530"/>
    <s v="Polismyndigheten i Örebro Län"/>
    <s v="Box 1804"/>
    <s v="701 18"/>
    <s v="ÖREBRO"/>
    <s v="Nej"/>
    <n v="20130214"/>
    <n v="1560"/>
    <s v="Diesel"/>
    <s v="-"/>
    <s v="VOLVO F + V60"/>
    <s v="Nej"/>
    <s v="STATIONSVAGN KOMBIVAGN"/>
    <m/>
    <m/>
    <s v="Ja"/>
    <n v="84"/>
    <n v="4"/>
    <n v="2.11"/>
    <s v="Manuell"/>
    <n v="2013"/>
    <n v="1651"/>
    <s v="V60"/>
    <n v="4.5"/>
    <s v="-"/>
    <n v="119"/>
    <s v="-"/>
    <n v="20130214"/>
    <n v="107.7503"/>
    <n v="0"/>
    <m/>
    <m/>
    <s v="MB2007"/>
    <s v="-"/>
    <n v="1.1000000000000001"/>
    <s v="MG/KM"/>
    <n v="1"/>
    <s v="-"/>
    <s v="-"/>
    <s v="-"/>
    <s v="-"/>
    <n v="5"/>
    <s v="EURO 5"/>
    <s v="-"/>
    <s v="Nej"/>
    <n v="20130214"/>
    <s v="MB2007"/>
    <s v="-"/>
    <n v="0"/>
    <n v="1"/>
    <x v="3"/>
    <s v="ej miljöbil"/>
    <x v="4"/>
    <s v="ADP 043"/>
    <s v="Rikspolisstyrelsen"/>
    <s v="PB"/>
    <s v=""/>
    <s v=""/>
    <s v="Fordonet är en miljöbil enligt Miljöfordon.se"/>
    <m/>
  </r>
  <r>
    <x v="5"/>
    <s v="FSR 276"/>
    <s v="PB"/>
    <n v="6990010727"/>
    <s v="Rps Polismyndigheten i Hallands Län"/>
    <s v="Box 1031"/>
    <s v="301 10"/>
    <s v="HALMSTAD"/>
    <s v="Nej"/>
    <n v="20130514"/>
    <n v="1461"/>
    <s v="Diesel"/>
    <s v="-"/>
    <s v="RENAULT Z"/>
    <s v="Nej"/>
    <s v="STATIONSVAGN KOMBIVAGN"/>
    <m/>
    <m/>
    <s v="Ja"/>
    <n v="81"/>
    <n v="4"/>
    <n v="1.85"/>
    <s v="-"/>
    <n v="2013"/>
    <n v="1451"/>
    <s v="MEGANE"/>
    <n v="4.2"/>
    <s v="-"/>
    <n v="110"/>
    <s v="-"/>
    <n v="20130514"/>
    <n v="98.610299999999995"/>
    <n v="0"/>
    <m/>
    <m/>
    <s v="MB2007"/>
    <s v="-"/>
    <n v="0"/>
    <s v="MG/KM"/>
    <n v="1"/>
    <s v="-"/>
    <s v="-"/>
    <s v="-"/>
    <s v="-"/>
    <n v="5"/>
    <s v="EURO 5"/>
    <s v="-"/>
    <s v="Nej"/>
    <n v="20130514"/>
    <s v="MB2007"/>
    <s v="-"/>
    <n v="0"/>
    <n v="1"/>
    <x v="3"/>
    <s v="ej miljöbil"/>
    <x v="4"/>
    <s v="FSR 276"/>
    <s v="Rikspolisstyrelsen"/>
    <s v="PB"/>
    <s v=""/>
    <s v=""/>
    <s v="Fordonet är miljöbil"/>
    <m/>
  </r>
  <r>
    <x v="5"/>
    <s v="GAW 473"/>
    <s v="PB"/>
    <n v="6990010727"/>
    <s v="Rps Polismyndigheten i Hallands Län"/>
    <s v="Box 1031"/>
    <s v="301 10"/>
    <s v="HALMSTAD"/>
    <s v="Nej"/>
    <n v="20130524"/>
    <n v="1461"/>
    <s v="Diesel"/>
    <s v="-"/>
    <s v="RENAULT Z"/>
    <s v="Nej"/>
    <s v="STATIONSVAGN KOMBIVAGN"/>
    <m/>
    <m/>
    <s v="Ja"/>
    <n v="81"/>
    <n v="4"/>
    <n v="1.85"/>
    <s v="-"/>
    <n v="2013"/>
    <n v="1451"/>
    <s v="MEGANE"/>
    <n v="4.2"/>
    <s v="-"/>
    <n v="110"/>
    <s v="-"/>
    <n v="20130524"/>
    <n v="98.610299999999995"/>
    <n v="0"/>
    <m/>
    <m/>
    <s v="MB2007"/>
    <s v="-"/>
    <n v="0"/>
    <s v="MG/KM"/>
    <n v="1"/>
    <s v="-"/>
    <s v="-"/>
    <s v="-"/>
    <s v="-"/>
    <n v="5"/>
    <s v="EURO 5"/>
    <s v="-"/>
    <s v="Nej"/>
    <n v="20130524"/>
    <s v="MB2007"/>
    <s v="-"/>
    <n v="0"/>
    <n v="1"/>
    <x v="3"/>
    <s v="ej miljöbil"/>
    <x v="4"/>
    <s v="GAW 473"/>
    <s v="Rikspolisstyrelsen"/>
    <s v="PB"/>
    <s v=""/>
    <s v=""/>
    <s v="Fordonet är miljöbil"/>
    <m/>
  </r>
  <r>
    <x v="5"/>
    <s v="JUN 789"/>
    <s v="PB"/>
    <n v="6990010727"/>
    <s v="Rps Polismyndigheten i Hallands Län"/>
    <s v="Box 1031"/>
    <s v="301 10"/>
    <s v="HALMSTAD"/>
    <s v="Nej"/>
    <n v="20130514"/>
    <n v="1461"/>
    <s v="Diesel"/>
    <s v="-"/>
    <s v="RENAULT Z"/>
    <s v="Nej"/>
    <s v="STATIONSVAGN KOMBIVAGN"/>
    <m/>
    <m/>
    <s v="Ja"/>
    <n v="81"/>
    <n v="4"/>
    <n v="1.85"/>
    <s v="-"/>
    <n v="2013"/>
    <n v="1451"/>
    <s v="MEGANE"/>
    <n v="4.2"/>
    <s v="-"/>
    <n v="110"/>
    <s v="-"/>
    <n v="20130514"/>
    <n v="98.610299999999995"/>
    <n v="0"/>
    <m/>
    <m/>
    <s v="MB2007"/>
    <s v="-"/>
    <n v="0"/>
    <s v="MG/KM"/>
    <n v="1"/>
    <s v="-"/>
    <s v="-"/>
    <s v="-"/>
    <s v="-"/>
    <n v="5"/>
    <s v="EURO 5"/>
    <s v="-"/>
    <s v="Nej"/>
    <n v="20130514"/>
    <s v="MB2007"/>
    <s v="-"/>
    <n v="0"/>
    <n v="1"/>
    <x v="3"/>
    <s v="ej miljöbil"/>
    <x v="4"/>
    <s v="JUN 789"/>
    <s v="Rikspolisstyrelsen"/>
    <s v="PB"/>
    <s v=""/>
    <s v=""/>
    <s v="FORDONET ÄR MILJÖBIL"/>
    <m/>
  </r>
  <r>
    <x v="5"/>
    <s v="LYY 920"/>
    <s v="PB"/>
    <n v="6990010727"/>
    <s v="Rps Polismyndigheten i Hallands Län"/>
    <s v="Box 1031"/>
    <s v="301 10"/>
    <s v="HALMSTAD"/>
    <s v="Nej"/>
    <n v="20130524"/>
    <n v="1461"/>
    <s v="Diesel"/>
    <s v="-"/>
    <s v="RENAULT Z"/>
    <s v="Nej"/>
    <s v="STATIONSVAGN KOMBIVAGN"/>
    <m/>
    <m/>
    <s v="Ja"/>
    <n v="81"/>
    <n v="4"/>
    <n v="1.85"/>
    <s v="-"/>
    <n v="2013"/>
    <n v="1451"/>
    <s v="MEGANE"/>
    <n v="4.2"/>
    <s v="-"/>
    <n v="110"/>
    <s v="-"/>
    <n v="20130524"/>
    <n v="98.610299999999995"/>
    <n v="0"/>
    <m/>
    <m/>
    <s v="MB2007"/>
    <s v="-"/>
    <n v="0"/>
    <s v="MG/KM"/>
    <n v="1"/>
    <s v="-"/>
    <s v="-"/>
    <s v="-"/>
    <s v="-"/>
    <n v="5"/>
    <s v="EURO 5"/>
    <s v="-"/>
    <s v="Nej"/>
    <n v="20130524"/>
    <s v="MB2007"/>
    <s v="-"/>
    <n v="0"/>
    <n v="1"/>
    <x v="3"/>
    <s v="ej miljöbil"/>
    <x v="4"/>
    <s v="LYY 920"/>
    <s v="Rikspolisstyrelsen"/>
    <s v="PB"/>
    <s v=""/>
    <s v=""/>
    <s v="Fordonet är miljöbil"/>
    <m/>
  </r>
  <r>
    <x v="5"/>
    <s v="EEZ 891"/>
    <s v="PB"/>
    <n v="6990006626"/>
    <s v="Polismyndigheten i Skåne"/>
    <s v="Stab 12Kriros"/>
    <s v="205 90"/>
    <s v="MALMÖ"/>
    <s v="Nej"/>
    <n v="20130220"/>
    <n v="1560"/>
    <s v="Diesel"/>
    <s v="-"/>
    <s v="VOLVO F + V60"/>
    <s v="Nej"/>
    <s v="STATIONSVAGN KOMBIVAGN"/>
    <m/>
    <m/>
    <s v="Ja"/>
    <n v="84"/>
    <n v="4"/>
    <n v="2.13"/>
    <s v="Automat"/>
    <n v="2013"/>
    <n v="1673"/>
    <s v="V60"/>
    <n v="4.5"/>
    <s v="-"/>
    <n v="119"/>
    <s v="-"/>
    <n v="20130220"/>
    <n v="108.7557"/>
    <n v="0"/>
    <m/>
    <m/>
    <s v="MB2007"/>
    <s v="-"/>
    <n v="0.9"/>
    <s v="MG/KM"/>
    <n v="1"/>
    <s v="-"/>
    <s v="-"/>
    <s v="-"/>
    <s v="-"/>
    <n v="5"/>
    <s v="EURO 5"/>
    <s v="-"/>
    <s v="Nej"/>
    <n v="20130220"/>
    <s v="MB2007"/>
    <s v="-"/>
    <n v="0"/>
    <n v="1"/>
    <x v="3"/>
    <s v="ej miljöbil"/>
    <x v="4"/>
    <s v="EEZ 891"/>
    <s v="Rikspolisstyrelsen"/>
    <s v="PB"/>
    <s v=""/>
    <s v=""/>
    <s v="Fordonet är miljöklassad enligt SFS 2009:1. Fordon beställdes innan årsskiftet 2012/2013 men leverans jan/feb 2013."/>
    <m/>
  </r>
  <r>
    <x v="29"/>
    <s v="GWN 769"/>
    <s v="PB"/>
    <n v="2021002817"/>
    <s v="Sveriges Lantbruksuniversitet"/>
    <s v="Slu Box 7070"/>
    <s v="750 07"/>
    <s v="UPPSALA"/>
    <s v="Nej"/>
    <n v="20130506"/>
    <n v="1560"/>
    <s v="Diesel"/>
    <s v="-"/>
    <s v="VOLVO F + V60"/>
    <s v="Nej"/>
    <s v="STATIONSVAGN KOMBIVAGN"/>
    <m/>
    <m/>
    <s v="Ja"/>
    <n v="84"/>
    <n v="4"/>
    <n v="2.13"/>
    <s v="Automat"/>
    <n v="2013"/>
    <n v="1673"/>
    <s v="V60"/>
    <n v="4.5"/>
    <s v="-"/>
    <n v="119"/>
    <s v="-"/>
    <n v="20130506"/>
    <n v="108.7557"/>
    <n v="0"/>
    <m/>
    <m/>
    <s v="MB2007"/>
    <s v="-"/>
    <n v="0.9"/>
    <s v="MG/KM"/>
    <n v="1"/>
    <s v="-"/>
    <s v="-"/>
    <s v="-"/>
    <s v="-"/>
    <n v="5"/>
    <s v="EURO 5"/>
    <s v="-"/>
    <s v="Ja"/>
    <n v="20130506"/>
    <s v="MB2007"/>
    <s v="-"/>
    <n v="0"/>
    <n v="1"/>
    <x v="3"/>
    <s v="ej miljöbil"/>
    <x v="4"/>
    <s v="GWN 769"/>
    <s v="Sveriges lantbruksuniversitet"/>
    <s v="PB"/>
    <s v=""/>
    <s v=""/>
    <s v="Leasingbil som drivs med miljödiesel."/>
    <m/>
  </r>
  <r>
    <x v="20"/>
    <s v="OBO 003"/>
    <s v="PB"/>
    <n v="2021003997"/>
    <s v="Kustbevakningen"/>
    <s v="Box 536"/>
    <s v="371 23"/>
    <s v="KARLSKRONA"/>
    <s v="Nej"/>
    <n v="20130314"/>
    <n v="1582"/>
    <s v="Diesel"/>
    <s v="-"/>
    <s v="HYUNDAI GDH"/>
    <s v="Nej"/>
    <s v="STATIONSVAGN KOMBIVAGN"/>
    <m/>
    <m/>
    <s v="Ja"/>
    <n v="94"/>
    <n v="4"/>
    <n v="1.92"/>
    <s v="Manuell"/>
    <n v="2013"/>
    <n v="1472"/>
    <s v="I 30"/>
    <n v="4.5"/>
    <s v="-"/>
    <n v="117"/>
    <s v="-"/>
    <n v="20130314"/>
    <n v="99.57"/>
    <n v="0"/>
    <m/>
    <m/>
    <s v="MB2007"/>
    <s v="-"/>
    <n v="0.5"/>
    <s v="MG/KM"/>
    <n v="1"/>
    <s v="-"/>
    <s v="-"/>
    <s v="-"/>
    <s v="-"/>
    <n v="5"/>
    <s v="EURO 5"/>
    <s v="-"/>
    <s v="Nej"/>
    <n v="20130314"/>
    <s v="MB2007"/>
    <s v="-"/>
    <n v="0"/>
    <n v="1"/>
    <x v="3"/>
    <s v="ej miljöbil"/>
    <x v="4"/>
    <s v="OBO 003"/>
    <s v="Kustbevakningen"/>
    <s v="PB"/>
    <s v=""/>
    <s v=""/>
    <s v="Miljöbil för gamla reglerna men klarar inte 2013. Beställd 2012 men leverans 2013."/>
    <m/>
  </r>
  <r>
    <x v="20"/>
    <s v="ONN 016"/>
    <s v="PB"/>
    <n v="2021003997"/>
    <s v="Kustbevakningen"/>
    <s v="Box 536"/>
    <s v="371 23"/>
    <s v="KARLSKRONA"/>
    <s v="Nej"/>
    <n v="20130301"/>
    <n v="1560"/>
    <s v="Diesel"/>
    <s v="-"/>
    <s v="VOLVO F + S60"/>
    <s v="Nej"/>
    <s v="SEDAN"/>
    <m/>
    <m/>
    <s v="Ja"/>
    <n v="84"/>
    <n v="4"/>
    <n v="2.0299999999999998"/>
    <s v="Manuell"/>
    <n v="2013"/>
    <n v="1592"/>
    <s v="S60"/>
    <n v="4.3"/>
    <s v="-"/>
    <n v="114"/>
    <s v="-"/>
    <n v="20130301"/>
    <n v="105.054"/>
    <n v="0"/>
    <m/>
    <m/>
    <s v="MB2007"/>
    <s v="-"/>
    <n v="1.1000000000000001"/>
    <s v="MG/KM"/>
    <n v="1"/>
    <s v="-"/>
    <s v="-"/>
    <s v="-"/>
    <s v="-"/>
    <n v="5"/>
    <s v="EURO 5"/>
    <s v="-"/>
    <s v="Nej"/>
    <n v="20130301"/>
    <s v="MB2007"/>
    <s v="-"/>
    <n v="0"/>
    <n v="1"/>
    <x v="3"/>
    <s v="ej miljöbil"/>
    <x v="4"/>
    <s v="ONN 016"/>
    <s v="Kustbevakningen"/>
    <s v="PB"/>
    <s v=""/>
    <s v=""/>
    <s v="Miljöbil för gamla reglerna men klarar inte 2013. Beställd 2012 men leverans 2013."/>
    <m/>
  </r>
  <r>
    <x v="44"/>
    <s v="HJF 426"/>
    <s v="PB"/>
    <n v="6990039239"/>
    <s v="Affärsverket Svenska Kraftnät"/>
    <s v="Box 870"/>
    <s v="161 24"/>
    <s v="BROMMA"/>
    <s v="Nej"/>
    <n v="20130221"/>
    <n v="1796"/>
    <s v="Diesel"/>
    <s v="-"/>
    <s v="MERCEDES-BENZ 176"/>
    <s v="Nej"/>
    <s v="STATIONSVAGN KOMBIVAGN"/>
    <m/>
    <m/>
    <s v="Nej"/>
    <n v="100"/>
    <n v="4"/>
    <n v="2.0099999999999998"/>
    <s v="-"/>
    <n v="2013"/>
    <n v="1445"/>
    <s v="A 200 CDI"/>
    <n v="4.3"/>
    <s v="-"/>
    <n v="111"/>
    <s v="-"/>
    <n v="20130221"/>
    <n v="98.336100000000002"/>
    <n v="0"/>
    <m/>
    <m/>
    <s v="MB2007"/>
    <s v="-"/>
    <n v="0.1"/>
    <s v="MG/KM"/>
    <n v="1"/>
    <s v="-"/>
    <s v="-"/>
    <s v="-"/>
    <s v="-"/>
    <n v="5"/>
    <s v="EURO 5"/>
    <s v="-"/>
    <s v="Ja"/>
    <n v="20130221"/>
    <s v="MB2007"/>
    <s v="-"/>
    <n v="0"/>
    <n v="1"/>
    <x v="3"/>
    <s v="ej miljöbil"/>
    <x v="4"/>
    <s v="HJF 426"/>
    <s v="Affärsverket svenska kraftnät"/>
    <s v="PB"/>
    <s v=""/>
    <s v=""/>
    <s v="När bilen beställdes 2012 fick vi information att dt var en miljöbil_x000a_CO2 g/km är 111 vilket understiger gränsvärdet"/>
    <m/>
  </r>
  <r>
    <x v="13"/>
    <s v="PON 554"/>
    <s v="PB"/>
    <n v="6990035963"/>
    <s v="Luftfartsverket"/>
    <m/>
    <m/>
    <m/>
    <s v="Nej"/>
    <n v="20131209"/>
    <n v="1560"/>
    <s v="Diesel"/>
    <s v="-"/>
    <s v="VOLVO M + V40 CROSS C"/>
    <s v="Nej"/>
    <s v="FORDON AVSETT FÖR FLER ÄNDAMÅL"/>
    <m/>
    <m/>
    <s v="Ja"/>
    <n v="84"/>
    <n v="4"/>
    <n v="1.95"/>
    <s v="Automat"/>
    <n v="2013"/>
    <n v="1538"/>
    <s v="V40 CROSS COUNTRY"/>
    <n v="4.0999999999999996"/>
    <s v="-"/>
    <n v="108"/>
    <s v="-"/>
    <n v="20131209"/>
    <n v="102.58620000000001"/>
    <n v="0"/>
    <m/>
    <m/>
    <s v="MB2007"/>
    <s v="-"/>
    <n v="0.3"/>
    <s v="MG/KM"/>
    <n v="1"/>
    <s v="-"/>
    <s v="-"/>
    <s v="-"/>
    <s v="-"/>
    <n v="5"/>
    <s v="EURO 5"/>
    <s v="-"/>
    <s v="Nej"/>
    <n v="20131209"/>
    <s v="MB2007"/>
    <s v="-"/>
    <n v="0"/>
    <n v="1"/>
    <x v="3"/>
    <s v="ej miljöbil"/>
    <x v="4"/>
    <s v="PON 554"/>
    <s v="Luftfartsverket"/>
    <s v="PB"/>
    <s v=""/>
    <s v=""/>
    <s v="Personalbil Flexpay AB"/>
    <m/>
  </r>
  <r>
    <x v="58"/>
    <s v="SZA 812"/>
    <s v="PB"/>
    <n v="6990033711"/>
    <s v="Lantmäteriet"/>
    <s v="Box 511/Leaseplan Sv Ab"/>
    <s v="169 29"/>
    <s v="SOLNA"/>
    <s v="Nej"/>
    <n v="20130131"/>
    <n v="1968"/>
    <s v="Diesel"/>
    <s v="-"/>
    <s v="VOLKSWAGEN, VW 3C"/>
    <s v="Nej"/>
    <s v="STATIONSVAGN KOMBIVAGN"/>
    <m/>
    <m/>
    <s v="Ja"/>
    <n v="103"/>
    <n v="4"/>
    <n v="2.1800000000000002"/>
    <s v="Manuell"/>
    <n v="2012"/>
    <n v="1571"/>
    <s v="PASSAT"/>
    <n v="4.5999999999999996"/>
    <s v="-"/>
    <n v="120"/>
    <s v="-"/>
    <n v="20130131"/>
    <n v="104.0943"/>
    <n v="0"/>
    <m/>
    <m/>
    <s v="MB2007"/>
    <s v="-"/>
    <n v="0.3"/>
    <s v="MG/KM"/>
    <n v="1"/>
    <s v="-"/>
    <s v="-"/>
    <s v="-"/>
    <s v="-"/>
    <n v="5"/>
    <s v="EURO 5"/>
    <s v="-"/>
    <s v="Nej"/>
    <n v="20130131"/>
    <s v="MB2007"/>
    <s v="-"/>
    <n v="0"/>
    <n v="1"/>
    <x v="3"/>
    <s v="ej miljöbil"/>
    <x v="4"/>
    <s v="SZA 812"/>
    <s v="Lantmäteriet"/>
    <s v="PB"/>
    <s v=""/>
    <s v=""/>
    <s v="Vi beställde denna i oktober 2012. Vad vi kan förstå uppfyllde den de krav som ställdes då. Att sedan kraven på co2-utsläpp skärptes vid årsskiftet gjorde att den vid leveransen i januari inte motsvararde de nya kraven. Vi avstod från en 4WD trots behov då denna bil ska gå i fjällvärlden och ska dessutom kunna fungera att vistas i vid krisläge (exempelvis snöstörm, extrem kyla)."/>
    <m/>
  </r>
  <r>
    <x v="12"/>
    <s v="PMH092"/>
    <s v="PB"/>
    <m/>
    <m/>
    <m/>
    <m/>
    <m/>
    <s v="Ja"/>
    <m/>
    <n v="1598"/>
    <s v="Diesel"/>
    <m/>
    <s v="VOLKSWAGEN, VW  1KP"/>
    <s v="Nej"/>
    <m/>
    <m/>
    <m/>
    <s v="Ja"/>
    <n v="77"/>
    <n v="4"/>
    <n v="1990"/>
    <s v="Automat"/>
    <n v="2013"/>
    <n v="1471"/>
    <m/>
    <n v="4.4000000000000004"/>
    <s v=" "/>
    <n v="115"/>
    <n v="0"/>
    <m/>
    <n v="99.524299999999997"/>
    <n v="0"/>
    <m/>
    <m/>
    <m/>
    <m/>
    <n v="1"/>
    <m/>
    <m/>
    <m/>
    <m/>
    <m/>
    <m/>
    <s v="EURO 5"/>
    <m/>
    <m/>
    <s v="Ja"/>
    <m/>
    <m/>
    <m/>
    <m/>
    <m/>
    <x v="4"/>
    <m/>
    <x v="4"/>
    <s v="PMH092"/>
    <s v="Trafikverket"/>
    <m/>
    <m/>
    <m/>
    <s v="Beviljat undantag av verksamhetsspecifika behov"/>
    <s v="TrV särrapportering"/>
  </r>
  <r>
    <x v="5"/>
    <s v="EGN 853"/>
    <s v="PB"/>
    <n v="6990015965"/>
    <s v="Rikspolisstyrelsen"/>
    <s v="Box 8304"/>
    <s v="104 20"/>
    <s v="STOCKHOLM"/>
    <s v="Nej"/>
    <n v="20081216"/>
    <n v="2148"/>
    <s v="Diesel"/>
    <s v="-"/>
    <s v="MERCEDES-BENZ 639"/>
    <s v="Nej"/>
    <s v="FORDON AVSETT FÖR FLER ÄNDAMÅL"/>
    <m/>
    <m/>
    <s v="Ja"/>
    <n v="110"/>
    <n v="5"/>
    <n v="2.94"/>
    <s v="Automat"/>
    <n v="2008"/>
    <n v="1790"/>
    <s v="MERCEDES-BENZ CDI 2.2"/>
    <n v="8.6999999999999993"/>
    <s v="-"/>
    <n v="231"/>
    <s v="-"/>
    <m/>
    <m/>
    <n v="0"/>
    <m/>
    <m/>
    <m/>
    <s v="2005PM"/>
    <n v="3.5000000000000001E-3"/>
    <s v="G/KM"/>
    <n v="1"/>
    <s v="-"/>
    <s v="-"/>
    <s v="-"/>
    <s v="-"/>
    <s v="-"/>
    <s v="-"/>
    <s v="-"/>
    <s v="Nej"/>
    <m/>
    <m/>
    <m/>
    <n v="0"/>
    <n v="1"/>
    <x v="1"/>
    <s v="CO2 högt"/>
    <x v="5"/>
    <s v="EGN 853"/>
    <s v="Rikspolisstyrelsen"/>
    <s v="PB"/>
    <s v="Fordon med personskydd"/>
    <s v=""/>
    <s v=""/>
    <m/>
  </r>
  <r>
    <x v="5"/>
    <s v="CYR 675"/>
    <s v="PB"/>
    <n v="6990015965"/>
    <s v="Rikspolisstyrelsen"/>
    <s v="Box 8304"/>
    <s v="104 20"/>
    <s v="STOCKHOLM"/>
    <s v="Nej"/>
    <n v="20130828"/>
    <n v="4395"/>
    <s v="Bensin"/>
    <s v="-"/>
    <s v="BMW X5"/>
    <s v="Ja"/>
    <s v="POLISFORDON"/>
    <m/>
    <m/>
    <s v="Ja"/>
    <n v="300"/>
    <n v="4"/>
    <n v="3.14"/>
    <s v="Automat"/>
    <n v="2012"/>
    <n v="2705"/>
    <s v="X5 XDRIVE50I"/>
    <n v="13.5"/>
    <s v="-"/>
    <n v="315"/>
    <s v="-"/>
    <n v="20130828"/>
    <n v="155.91809999999998"/>
    <n v="0"/>
    <m/>
    <m/>
    <m/>
    <s v="-"/>
    <n v="1.4"/>
    <s v="MG/KM"/>
    <n v="1"/>
    <s v="-"/>
    <s v="-"/>
    <s v="-"/>
    <s v="-"/>
    <n v="5"/>
    <s v="EURO 5"/>
    <s v="Utryckningsfordon"/>
    <s v="Nej"/>
    <n v="20130828"/>
    <m/>
    <s v="-"/>
    <n v="0"/>
    <n v="1"/>
    <x v="3"/>
    <s v="ej miljöbil"/>
    <x v="5"/>
    <s v="CYR 675"/>
    <s v="Rikspolisstyrelsen"/>
    <s v="PB"/>
    <s v="Fordon med personskydd"/>
    <s v=""/>
    <s v=""/>
    <m/>
  </r>
  <r>
    <x v="5"/>
    <s v="DTN 730"/>
    <s v="PB"/>
    <n v="6990015965"/>
    <s v="Rikspolisstyrelsen"/>
    <s v="Box 8304"/>
    <s v="104 20"/>
    <s v="STOCKHOLM"/>
    <s v="Nej"/>
    <n v="20130902"/>
    <n v="4395"/>
    <s v="Bensin"/>
    <s v="-"/>
    <s v="BMW X5"/>
    <s v="Ja"/>
    <s v="STATIONSVAGN KOMBIVAGN"/>
    <s v="POLISFORDON"/>
    <m/>
    <s v="Nej"/>
    <n v="300"/>
    <n v="4"/>
    <n v="3.14"/>
    <s v="-"/>
    <n v="2012"/>
    <n v="2705"/>
    <s v="X5 XDRIVE50I"/>
    <n v="13.5"/>
    <s v="-"/>
    <n v="315"/>
    <s v="-"/>
    <n v="20130902"/>
    <n v="155.91809999999998"/>
    <n v="0"/>
    <m/>
    <m/>
    <m/>
    <s v="-"/>
    <n v="1.4"/>
    <s v="MG/KM"/>
    <n v="1"/>
    <s v="-"/>
    <s v="-"/>
    <s v="-"/>
    <s v="-"/>
    <n v="5"/>
    <s v="EURO 5"/>
    <s v="Utryckningsfordon"/>
    <s v="Nej"/>
    <n v="20130902"/>
    <m/>
    <s v="-"/>
    <n v="0"/>
    <n v="1"/>
    <x v="3"/>
    <s v="ej miljöbil"/>
    <x v="5"/>
    <s v="DTN 730"/>
    <s v="Rikspolisstyrelsen"/>
    <s v="PB"/>
    <s v="Fordon med personskydd"/>
    <s v=""/>
    <s v=""/>
    <m/>
  </r>
  <r>
    <x v="5"/>
    <s v="EME 617"/>
    <s v="PB"/>
    <n v="6990010933"/>
    <s v="Polismyndigheten i Skåne"/>
    <s v="Lk 12Akeluh"/>
    <s v="205 90"/>
    <s v="MALMÖ"/>
    <s v="Nej"/>
    <n v="20131011"/>
    <n v="4395"/>
    <s v="Bensin"/>
    <s v="-"/>
    <s v="BMW X5"/>
    <s v="Ja"/>
    <s v="STATIONSVAGN KOMBIVAGN"/>
    <s v="POLISFORDON"/>
    <m/>
    <s v="Ja"/>
    <n v="300"/>
    <n v="4"/>
    <n v="3.14"/>
    <s v="Automat"/>
    <n v="2012"/>
    <n v="2705"/>
    <s v="X5 XDRIVE50I"/>
    <n v="13.5"/>
    <s v="-"/>
    <n v="315"/>
    <s v="-"/>
    <n v="20131011"/>
    <n v="155.91809999999998"/>
    <n v="0"/>
    <m/>
    <m/>
    <m/>
    <s v="-"/>
    <s v="-"/>
    <s v="-"/>
    <n v="1"/>
    <s v="-"/>
    <s v="-"/>
    <s v="-"/>
    <s v="-"/>
    <n v="5"/>
    <s v="EURO 5"/>
    <s v="Utryckningsfordon"/>
    <s v="Nej"/>
    <n v="20131011"/>
    <m/>
    <s v="-"/>
    <n v="0"/>
    <n v="1"/>
    <x v="3"/>
    <s v="ej miljöbil"/>
    <x v="5"/>
    <s v="EME 617"/>
    <s v="Rikspolisstyrelsen"/>
    <s v="PB"/>
    <s v="Fordon med personskydd"/>
    <s v=""/>
    <s v=""/>
    <m/>
  </r>
  <r>
    <x v="3"/>
    <s v="HPH 795"/>
    <s v="PB"/>
    <n v="6990013093"/>
    <s v="Kva Malmö"/>
    <s v="Box 3097"/>
    <s v="200 22"/>
    <s v="MALMÖ"/>
    <s v="Nej"/>
    <n v="19980430"/>
    <n v="0"/>
    <s v="Bensin"/>
    <s v="-"/>
    <s v="VOLVO L + V70"/>
    <s v="Nej"/>
    <s v="KOMBI"/>
    <m/>
    <m/>
    <s v="Ja"/>
    <n v="125"/>
    <n v="4"/>
    <s v="-"/>
    <s v="Automat"/>
    <n v="1998"/>
    <n v="1560"/>
    <m/>
    <s v="-"/>
    <s v="-"/>
    <s v="-"/>
    <s v="-"/>
    <n v="19980430"/>
    <m/>
    <s v="sämre än mk2000"/>
    <m/>
    <m/>
    <m/>
    <s v="MK1"/>
    <s v="-"/>
    <s v="-"/>
    <n v="1"/>
    <s v="-"/>
    <s v="-"/>
    <s v="-"/>
    <s v="-"/>
    <s v="-"/>
    <s v="-"/>
    <s v="-"/>
    <s v="Nej"/>
    <n v="19980430"/>
    <m/>
    <s v="MK1"/>
    <s v="sämre än mk2000"/>
    <n v="1"/>
    <x v="3"/>
    <s v="ej miljöbil"/>
    <x v="5"/>
    <s v="HPH 795"/>
    <s v="Kriminalvården"/>
    <s v="PB"/>
    <s v="Fordon med personskydd"/>
    <s v=""/>
    <s v=""/>
    <m/>
  </r>
  <r>
    <x v="5"/>
    <s v="MYL 329"/>
    <s v="PB"/>
    <n v="6990015965"/>
    <s v="Rikspolisstyrelsen"/>
    <s v="Box 8304"/>
    <s v="104 20"/>
    <s v="STOCKHOLM"/>
    <s v="Nej"/>
    <n v="20130902"/>
    <n v="4395"/>
    <s v="Bensin"/>
    <s v="-"/>
    <s v="BMW X5"/>
    <s v="Ja"/>
    <s v="STATIONSVAGN KOMBIVAGN"/>
    <s v="POLISFORDON"/>
    <m/>
    <s v="Ja"/>
    <n v="300"/>
    <n v="4"/>
    <n v="3.14"/>
    <s v="Automat"/>
    <n v="2012"/>
    <n v="2705"/>
    <s v="X5 XDRIVE50I"/>
    <n v="13.5"/>
    <s v="-"/>
    <n v="315"/>
    <s v="-"/>
    <n v="20130902"/>
    <n v="155.91809999999998"/>
    <n v="0"/>
    <m/>
    <m/>
    <m/>
    <s v="-"/>
    <n v="1.4"/>
    <s v="MG/KM"/>
    <n v="1"/>
    <s v="-"/>
    <s v="-"/>
    <s v="-"/>
    <s v="-"/>
    <n v="5"/>
    <s v="EURO 5"/>
    <s v="Utryckningsfordon"/>
    <s v="Nej"/>
    <n v="20130902"/>
    <m/>
    <s v="-"/>
    <n v="0"/>
    <n v="1"/>
    <x v="3"/>
    <s v="ej miljöbil"/>
    <x v="5"/>
    <s v="MYL 329"/>
    <s v="Rikspolisstyrelsen"/>
    <s v="PB"/>
    <s v="Fordon med personskydd"/>
    <s v=""/>
    <s v=""/>
    <m/>
  </r>
  <r>
    <x v="5"/>
    <s v="NLP 659"/>
    <s v="PB"/>
    <n v="6990015965"/>
    <s v="Rikspolisstyrelsen"/>
    <s v="Box 8304"/>
    <s v="104 20"/>
    <s v="STOCKHOLM"/>
    <s v="Nej"/>
    <n v="20130402"/>
    <n v="4395"/>
    <s v="Bensin"/>
    <s v="-"/>
    <s v="BMW X5"/>
    <s v="Ja"/>
    <s v="STATIONSVAGN KOMBIVAGN"/>
    <s v="POLISFORDON"/>
    <m/>
    <s v="Ja"/>
    <n v="300"/>
    <n v="4"/>
    <n v="3.14"/>
    <s v="Automat"/>
    <n v="2011"/>
    <n v="2705"/>
    <s v="X5 XDRIVE50I"/>
    <n v="13.5"/>
    <s v="-"/>
    <n v="315"/>
    <s v="-"/>
    <n v="20130402"/>
    <n v="155.91809999999998"/>
    <n v="0"/>
    <m/>
    <m/>
    <m/>
    <s v="-"/>
    <n v="1.4"/>
    <s v="MG/KM"/>
    <n v="1"/>
    <s v="-"/>
    <s v="-"/>
    <s v="-"/>
    <s v="-"/>
    <n v="5"/>
    <s v="EURO 5"/>
    <s v="Utryckningsfordon"/>
    <s v="Nej"/>
    <n v="20130402"/>
    <m/>
    <s v="-"/>
    <n v="0"/>
    <n v="1"/>
    <x v="3"/>
    <s v="ej miljöbil"/>
    <x v="5"/>
    <s v="NLP 659"/>
    <s v="Rikspolisstyrelsen"/>
    <s v="PB"/>
    <s v="Fordon med personskydd"/>
    <s v=""/>
    <s v=""/>
    <m/>
  </r>
  <r>
    <x v="4"/>
    <s v="OAT 273"/>
    <s v="PB"/>
    <n v="6990024371"/>
    <s v="Fmlog/Försdiv,Prodl Distr Avd/Tp Sek"/>
    <s v="Box 9104"/>
    <s v="961 19"/>
    <s v="BODEN"/>
    <s v="Nej"/>
    <n v="20131119"/>
    <n v="2400"/>
    <s v="Diesel"/>
    <s v="-"/>
    <s v="VOLVO A + S80"/>
    <s v="Ja"/>
    <s v="SEDAN"/>
    <m/>
    <m/>
    <s v="Ja"/>
    <n v="158"/>
    <n v="4"/>
    <n v="2.33"/>
    <s v="Automat"/>
    <n v="2013"/>
    <n v="1814"/>
    <s v="S80"/>
    <n v="6.4"/>
    <s v="-"/>
    <n v="167"/>
    <s v="-"/>
    <n v="20131119"/>
    <n v="115.1994"/>
    <n v="0"/>
    <m/>
    <m/>
    <m/>
    <s v="-"/>
    <n v="0.3"/>
    <s v="MG/KM"/>
    <n v="1"/>
    <s v="-"/>
    <s v="-"/>
    <s v="-"/>
    <s v="-"/>
    <n v="5"/>
    <s v="EURO 5"/>
    <s v="-"/>
    <s v="Nej"/>
    <n v="20131119"/>
    <m/>
    <s v="-"/>
    <n v="0"/>
    <n v="1"/>
    <x v="3"/>
    <s v="ej miljöbil"/>
    <x v="5"/>
    <s v="OAT 273"/>
    <s v="Försvarsmakten"/>
    <s v="PB"/>
    <s v="Fordon med personskydd"/>
    <s v=""/>
    <s v=""/>
    <m/>
  </r>
  <r>
    <x v="5"/>
    <s v="PST 269"/>
    <s v="PB"/>
    <n v="6990015965"/>
    <s v="Rikspolisstyrelsen"/>
    <s v="Box 8304"/>
    <s v="104 20"/>
    <s v="STOCKHOLM"/>
    <s v="Nej"/>
    <n v="20130902"/>
    <n v="4395"/>
    <s v="Bensin"/>
    <s v="-"/>
    <s v="BMW X5"/>
    <s v="Ja"/>
    <s v="STATIONSVAGN KOMBIVAGN"/>
    <s v="POLISFORDON"/>
    <m/>
    <s v="Ja"/>
    <n v="300"/>
    <n v="4"/>
    <n v="3.14"/>
    <s v="Automat"/>
    <n v="2012"/>
    <n v="2705"/>
    <s v="X5 XDRIVE50I"/>
    <n v="13.5"/>
    <s v="-"/>
    <n v="315"/>
    <s v="-"/>
    <n v="20130902"/>
    <n v="155.91809999999998"/>
    <n v="0"/>
    <m/>
    <m/>
    <m/>
    <s v="-"/>
    <n v="1.4"/>
    <s v="MG/KM"/>
    <n v="1"/>
    <s v="-"/>
    <s v="-"/>
    <s v="-"/>
    <s v="-"/>
    <n v="5"/>
    <s v="EURO 5"/>
    <s v="Utryckningsfordon"/>
    <s v="Nej"/>
    <n v="20130902"/>
    <m/>
    <s v="-"/>
    <n v="0"/>
    <n v="1"/>
    <x v="3"/>
    <s v="ej miljöbil"/>
    <x v="5"/>
    <s v="PST 269"/>
    <s v="Rikspolisstyrelsen"/>
    <s v="PB"/>
    <s v="Fordon med personskydd"/>
    <s v=""/>
    <s v=""/>
    <m/>
  </r>
  <r>
    <x v="5"/>
    <s v="SHR 942"/>
    <s v="PB"/>
    <n v="6990010933"/>
    <s v="Polismyndigheten i Skåne"/>
    <s v="Lk 12Akeluh"/>
    <s v="205 90"/>
    <s v="MALMÖ"/>
    <s v="Nej"/>
    <n v="20131011"/>
    <n v="4395"/>
    <s v="Bensin"/>
    <s v="-"/>
    <s v="BMW X5"/>
    <s v="Ja"/>
    <s v="STATIONSVAGN KOMBIVAGN"/>
    <s v="POLISFORDON"/>
    <m/>
    <s v="Ja"/>
    <n v="300"/>
    <n v="4"/>
    <n v="3.14"/>
    <s v="Automat"/>
    <n v="2012"/>
    <n v="2705"/>
    <s v="X5 XDRIVE50I"/>
    <n v="13.5"/>
    <s v="-"/>
    <n v="315"/>
    <s v="-"/>
    <n v="20131011"/>
    <n v="155.91809999999998"/>
    <n v="0"/>
    <m/>
    <m/>
    <m/>
    <s v="-"/>
    <s v="-"/>
    <s v="-"/>
    <n v="1"/>
    <s v="-"/>
    <s v="-"/>
    <s v="-"/>
    <s v="-"/>
    <n v="5"/>
    <s v="EURO 5"/>
    <s v="Utryckningsfordon"/>
    <s v="Nej"/>
    <n v="20131011"/>
    <m/>
    <s v="-"/>
    <n v="0"/>
    <n v="1"/>
    <x v="3"/>
    <s v="ej miljöbil"/>
    <x v="5"/>
    <s v="SHR 942"/>
    <s v="Rikspolisstyrelsen"/>
    <s v="PB"/>
    <s v="Fordon med personskydd"/>
    <s v=""/>
    <s v=""/>
    <m/>
  </r>
  <r>
    <x v="59"/>
    <s v="CCO 573"/>
    <s v="PB"/>
    <n v="6990008051"/>
    <s v="Länsstyrelsen Västra Götaland"/>
    <s v="Länsledning Och Staben"/>
    <s v="403 40"/>
    <s v="GÖTEBORG"/>
    <s v="Nej"/>
    <n v="20130319"/>
    <n v="2400"/>
    <s v="Diesel"/>
    <s v="-"/>
    <s v="VOLVO A + S80"/>
    <s v="Ja"/>
    <s v="SEDAN"/>
    <m/>
    <m/>
    <s v="Ja"/>
    <n v="169"/>
    <n v="4"/>
    <n v="2.33"/>
    <s v="Automat"/>
    <n v="2013"/>
    <n v="1824"/>
    <s v="S80"/>
    <n v="6.4"/>
    <s v="-"/>
    <n v="167"/>
    <s v="-"/>
    <n v="20130319"/>
    <n v="115.65639999999999"/>
    <n v="0"/>
    <m/>
    <m/>
    <m/>
    <s v="-"/>
    <n v="0.3"/>
    <s v="MG/KM"/>
    <n v="1"/>
    <s v="-"/>
    <s v="-"/>
    <s v="-"/>
    <s v="-"/>
    <n v="5"/>
    <s v="EURO 5"/>
    <s v="-"/>
    <s v="Nej"/>
    <n v="20130319"/>
    <m/>
    <s v="-"/>
    <n v="0"/>
    <n v="1"/>
    <x v="3"/>
    <s v="ej miljöbil"/>
    <x v="5"/>
    <s v="CCO 573"/>
    <s v="Länsstyrelsen i Västra Götalands län"/>
    <s v="PB"/>
    <s v="Fordon med personskydd"/>
    <s v=""/>
    <s v="Bilen är anpassad för personskydd och släpper ut 0,3 milligram partiklar per kilometer samt uppfyller  i  övrigt kraven i förordningen."/>
    <m/>
  </r>
  <r>
    <x v="16"/>
    <s v="WKY 526"/>
    <s v="PB"/>
    <n v="6990012327"/>
    <s v="Fmv Gd"/>
    <m/>
    <s v="115 88"/>
    <s v="STOCKHOLM"/>
    <s v="Nej"/>
    <n v="20130221"/>
    <n v="2400"/>
    <s v="Diesel"/>
    <s v="-"/>
    <s v="VOLVO A + S80"/>
    <s v="Ja"/>
    <s v="SEDAN"/>
    <m/>
    <m/>
    <s v="Ja"/>
    <n v="158"/>
    <n v="4"/>
    <n v="2.27"/>
    <s v="Automat"/>
    <n v="2013"/>
    <n v="1805"/>
    <s v="S80"/>
    <n v="6.4"/>
    <s v="-"/>
    <n v="167"/>
    <s v="-"/>
    <n v="20130221"/>
    <n v="114.7881"/>
    <n v="0"/>
    <m/>
    <m/>
    <m/>
    <s v="-"/>
    <n v="0.3"/>
    <s v="MG/KM"/>
    <n v="1"/>
    <s v="-"/>
    <s v="-"/>
    <s v="-"/>
    <s v="-"/>
    <n v="5"/>
    <s v="EURO 5"/>
    <s v="-"/>
    <s v="Nej"/>
    <n v="20130221"/>
    <m/>
    <s v="-"/>
    <n v="0"/>
    <n v="1"/>
    <x v="3"/>
    <s v="ej miljöbil"/>
    <x v="5"/>
    <s v="WKY 526"/>
    <s v="Försvarets materielverk"/>
    <s v="PB"/>
    <s v="Fordon med personskydd"/>
    <s v=""/>
    <s v="Fordonet är beställt med extra personskydd."/>
    <m/>
  </r>
  <r>
    <x v="60"/>
    <s v="NYM 566"/>
    <s v="PB"/>
    <n v="2021002429"/>
    <s v="Länsstyrelsen i Dalarnas Län"/>
    <m/>
    <s v="791 84"/>
    <s v="FALUN"/>
    <s v="Nej"/>
    <n v="20131011"/>
    <n v="2400"/>
    <s v="Diesel"/>
    <s v="-"/>
    <s v="VOLVO A + S80"/>
    <s v="Ja"/>
    <s v="SEDAN"/>
    <m/>
    <m/>
    <s v="Ja"/>
    <n v="158"/>
    <n v="4"/>
    <n v="2.33"/>
    <s v="Automat"/>
    <n v="2013"/>
    <n v="1814"/>
    <s v="S80"/>
    <n v="6.4"/>
    <s v="-"/>
    <n v="167"/>
    <s v="-"/>
    <n v="20131011"/>
    <n v="115.1994"/>
    <n v="0"/>
    <m/>
    <m/>
    <m/>
    <s v="-"/>
    <n v="0.3"/>
    <s v="MG/KM"/>
    <n v="1"/>
    <s v="-"/>
    <s v="-"/>
    <s v="-"/>
    <s v="-"/>
    <n v="5"/>
    <s v="EURO 5"/>
    <s v="-"/>
    <s v="Nej"/>
    <n v="20131011"/>
    <m/>
    <s v="-"/>
    <n v="0"/>
    <n v="1"/>
    <x v="3"/>
    <s v="ej miljöbil"/>
    <x v="5"/>
    <s v="NYM 566"/>
    <s v="Länsstyrelsen i Dalarnas län"/>
    <s v="PB"/>
    <s v="Fordon med personskydd"/>
    <s v=""/>
    <s v="Vi köpte under 2013 in en Volvo S80 d5 awd (NYM 566) till länsledningen. Fordonet är ej en miljöbil men uppfyller utsläppskraven enligt 7§ och 8§ i ”Förordning (2009:1) om miljö- och trafiksäkerhetskrav för myndigheters bilar och bilresor”._x000a_Avsteg gjordes enl. 5§ för att få ett fordon med 4-hjuls drift._x000a_Fordonet används regelbundet vid tillfällen där personer som står under Säkerhetspolisens personskydd transporteras. Fordonet används även till transporter av utländska officiella besökare och har därav ett väsentligt trafiksäkerhets behov._x000a_Myndigheten har en bilpark på 12 bilar och anser att detta fordon, länsledningens, ur en säkerhetsaspekt har behov av 4-hjulsdrift."/>
    <m/>
  </r>
  <r>
    <x v="5"/>
    <s v="AFC 386"/>
    <s v="PB"/>
    <n v="6990018530"/>
    <s v="Polismyndigheten i Örebro Län"/>
    <s v="Box 1804"/>
    <s v="701 18"/>
    <s v="ÖREBRO"/>
    <s v="Nej"/>
    <n v="20070503"/>
    <n v="4799"/>
    <s v="Bensin"/>
    <s v="-"/>
    <s v="BMW"/>
    <s v="Nej"/>
    <s v="POLISFORDON"/>
    <m/>
    <m/>
    <s v="Nej"/>
    <n v="270"/>
    <n v="3"/>
    <s v="-"/>
    <s v="Automat"/>
    <n v="2007"/>
    <n v="2020"/>
    <m/>
    <n v="11.7"/>
    <s v="-"/>
    <n v="281"/>
    <s v="-"/>
    <n v="20070503"/>
    <m/>
    <n v="0"/>
    <m/>
    <m/>
    <m/>
    <n v="2005"/>
    <s v="-"/>
    <s v="-"/>
    <n v="1"/>
    <s v="-"/>
    <s v="-"/>
    <s v="-"/>
    <s v="-"/>
    <s v="-"/>
    <s v="-"/>
    <s v="Utryckningsfordon"/>
    <s v="Nej"/>
    <n v="20070503"/>
    <m/>
    <n v="2005"/>
    <n v="0"/>
    <n v="1"/>
    <x v="3"/>
    <s v="ej miljöbil"/>
    <x v="5"/>
    <s v="AFC 386"/>
    <s v="Rikspolisstyrelsen"/>
    <s v="PB"/>
    <s v="Fordon med personskydd"/>
    <s v=""/>
    <s v="§ 5 fjärde stycket"/>
    <m/>
  </r>
  <r>
    <x v="61"/>
    <s v="CFR 914"/>
    <s v="PB"/>
    <n v="2021004979"/>
    <s v="Ekobrottsmyndigheten"/>
    <s v="Box 22098"/>
    <s v="104 22"/>
    <s v="STOCKHOLM"/>
    <s v="Nej"/>
    <n v="20130815"/>
    <n v="1560"/>
    <s v="Diesel"/>
    <s v="-"/>
    <s v="VOLVO B + V70"/>
    <s v="Nej"/>
    <s v="STATIONSVAGN KOMBIVAGN"/>
    <m/>
    <m/>
    <s v="Ja"/>
    <n v="84"/>
    <n v="4"/>
    <n v="2.2400000000000002"/>
    <s v="Automat"/>
    <n v="2013"/>
    <n v="1745"/>
    <s v="V70"/>
    <n v="4.2"/>
    <s v="-"/>
    <n v="111"/>
    <s v="-"/>
    <n v="20130815"/>
    <n v="112.0461"/>
    <n v="1"/>
    <m/>
    <m/>
    <s v="MB2013"/>
    <s v="-"/>
    <n v="0.8"/>
    <s v="MG/KM"/>
    <n v="1"/>
    <s v="-"/>
    <s v="-"/>
    <s v="-"/>
    <s v="-"/>
    <n v="5"/>
    <s v="EURO 5"/>
    <s v="-"/>
    <s v="Nej"/>
    <n v="20130815"/>
    <s v="MB2013"/>
    <s v="-"/>
    <n v="1"/>
    <n v="1"/>
    <x v="2"/>
    <m/>
    <x v="6"/>
    <s v="CFR 914"/>
    <s v="Ekobrottsmyndigheten"/>
    <s v="PB"/>
    <s v="Fordon används för spaningsverksamhet"/>
    <s v=""/>
    <s v=""/>
    <m/>
  </r>
  <r>
    <x v="5"/>
    <s v="CNT 622"/>
    <s v="PB"/>
    <n v="6990010750"/>
    <s v="Polismyndigheten i Jönköpings Län"/>
    <s v="Polisomr Höglandet, Box 618"/>
    <s v="551 18"/>
    <s v="JÖNKÖPING"/>
    <s v="Nej"/>
    <n v="20130529"/>
    <n v="2400"/>
    <s v="Diesel"/>
    <s v="-"/>
    <s v="VOLVO XC70 POLIS"/>
    <s v="Ja"/>
    <s v="STATIONSVAGN KOMBIVAGN"/>
    <s v="POLISFORDON"/>
    <m/>
    <s v="Ja"/>
    <n v="158"/>
    <n v="4"/>
    <n v="2.5"/>
    <s v="Automat"/>
    <n v="2013"/>
    <n v="2060"/>
    <m/>
    <n v="6.8"/>
    <s v="-"/>
    <n v="179"/>
    <s v="-"/>
    <n v="20130529"/>
    <n v="126.44159999999999"/>
    <n v="0"/>
    <m/>
    <m/>
    <m/>
    <s v="-"/>
    <n v="0.7"/>
    <s v="MG/KM"/>
    <n v="1"/>
    <s v="-"/>
    <s v="-"/>
    <s v="-"/>
    <s v="-"/>
    <n v="5"/>
    <s v="EURO 5"/>
    <s v="Utryckningsfordon"/>
    <s v="Nej"/>
    <n v="20130529"/>
    <m/>
    <s v="-"/>
    <n v="0"/>
    <n v="1"/>
    <x v="3"/>
    <s v="ej miljöbil"/>
    <x v="6"/>
    <s v="CNT 622"/>
    <s v="Rikspolisstyrelsen"/>
    <s v="PB"/>
    <s v="Fordon används för spaningsverksamhet"/>
    <s v=""/>
    <s v=""/>
    <m/>
  </r>
  <r>
    <x v="5"/>
    <s v="DUB 191"/>
    <s v="PB"/>
    <n v="6990010800"/>
    <s v="Polismyndigheten i Jönköpings Län"/>
    <s v="Box 618"/>
    <s v="551 18"/>
    <s v="JÖNKÖPING"/>
    <s v="Nej"/>
    <n v="20131001"/>
    <n v="2400"/>
    <s v="Diesel"/>
    <s v="-"/>
    <s v="VOLVO V70 POLIS"/>
    <s v="Nej"/>
    <s v="STATIONSVAGN KOMBIVAGN"/>
    <s v="POLISFORDON"/>
    <m/>
    <s v="Ja"/>
    <n v="158"/>
    <n v="4"/>
    <n v="2.4500000000000002"/>
    <s v="Automat"/>
    <n v="2014"/>
    <n v="1900"/>
    <m/>
    <n v="6.2"/>
    <s v="-"/>
    <n v="164"/>
    <s v="-"/>
    <n v="20131001"/>
    <n v="119.1296"/>
    <n v="0"/>
    <m/>
    <m/>
    <m/>
    <s v="-"/>
    <n v="0.3"/>
    <s v="MG/KM"/>
    <n v="1"/>
    <s v="-"/>
    <s v="-"/>
    <s v="-"/>
    <s v="-"/>
    <n v="5"/>
    <s v="EURO 5"/>
    <s v="Utryckningsfordon"/>
    <s v="Nej"/>
    <n v="20131001"/>
    <m/>
    <s v="-"/>
    <n v="0"/>
    <n v="1"/>
    <x v="3"/>
    <s v="ej miljöbil"/>
    <x v="6"/>
    <s v="DUB 191"/>
    <s v="Rikspolisstyrelsen"/>
    <s v="PB"/>
    <s v="Fordon används för spaningsverksamhet"/>
    <s v=""/>
    <s v=""/>
    <m/>
  </r>
  <r>
    <x v="5"/>
    <s v="DUB 192"/>
    <s v="PB"/>
    <n v="6990012756"/>
    <s v="Polismyndigheten i Jönköpings Län"/>
    <s v="Box 618/ Polisenhet Värnamo"/>
    <s v="551 18"/>
    <s v="JÖNKÖPING"/>
    <s v="Nej"/>
    <n v="20131001"/>
    <n v="2400"/>
    <s v="Diesel"/>
    <s v="-"/>
    <s v="VOLVO V70 POLIS"/>
    <s v="Nej"/>
    <s v="STATIONSVAGN KOMBIVAGN"/>
    <s v="POLISFORDON"/>
    <m/>
    <s v="Ja"/>
    <n v="158"/>
    <n v="4"/>
    <n v="2.4500000000000002"/>
    <s v="Automat"/>
    <n v="2014"/>
    <n v="1900"/>
    <m/>
    <n v="6.2"/>
    <s v="-"/>
    <n v="164"/>
    <s v="-"/>
    <n v="20131001"/>
    <n v="119.1296"/>
    <n v="0"/>
    <m/>
    <m/>
    <m/>
    <s v="-"/>
    <n v="0.3"/>
    <s v="MG/KM"/>
    <n v="1"/>
    <s v="-"/>
    <s v="-"/>
    <s v="-"/>
    <s v="-"/>
    <n v="5"/>
    <s v="EURO 5"/>
    <s v="Utryckningsfordon"/>
    <s v="Nej"/>
    <n v="20131001"/>
    <m/>
    <s v="-"/>
    <n v="0"/>
    <n v="1"/>
    <x v="3"/>
    <s v="ej miljöbil"/>
    <x v="6"/>
    <s v="DUB 192"/>
    <s v="Rikspolisstyrelsen"/>
    <s v="PB"/>
    <s v="Fordon används för spaningsverksamhet"/>
    <s v=""/>
    <s v=""/>
    <m/>
  </r>
  <r>
    <x v="5"/>
    <s v="DUK 737"/>
    <s v="PB"/>
    <n v="6990010800"/>
    <s v="Polismyndigheten i Jönköpings Län"/>
    <s v="Box 618"/>
    <s v="551 18"/>
    <s v="JÖNKÖPING"/>
    <s v="Nej"/>
    <n v="20131009"/>
    <n v="2400"/>
    <s v="Diesel"/>
    <s v="-"/>
    <s v="VOLVO XC70 POLIS"/>
    <s v="Ja"/>
    <s v="STATIONSVAGN KOMBIVAGN"/>
    <s v="POLISFORDON"/>
    <m/>
    <s v="Ja"/>
    <n v="158"/>
    <n v="4"/>
    <n v="2.5"/>
    <s v="Automat"/>
    <n v="2014"/>
    <n v="2060"/>
    <m/>
    <n v="6.4"/>
    <s v="-"/>
    <n v="169"/>
    <s v="-"/>
    <n v="20131009"/>
    <n v="126.44159999999999"/>
    <n v="0"/>
    <m/>
    <m/>
    <m/>
    <s v="-"/>
    <n v="0.3"/>
    <s v="MG/KM"/>
    <n v="1"/>
    <s v="-"/>
    <s v="-"/>
    <s v="-"/>
    <s v="-"/>
    <n v="5"/>
    <s v="EURO 5"/>
    <s v="Utryckningsfordon"/>
    <s v="Nej"/>
    <n v="20131009"/>
    <m/>
    <s v="-"/>
    <n v="0"/>
    <n v="1"/>
    <x v="3"/>
    <s v="ej miljöbil"/>
    <x v="6"/>
    <s v="DUK 737"/>
    <s v="Rikspolisstyrelsen"/>
    <s v="PB"/>
    <s v="Fordon används för spaningsverksamhet"/>
    <s v=""/>
    <s v=""/>
    <m/>
  </r>
  <r>
    <x v="5"/>
    <s v="DUK 741"/>
    <s v="PB"/>
    <n v="6990010800"/>
    <s v="Polismyndigheten i Jönköpings Län"/>
    <s v="Box 618"/>
    <s v="551 18"/>
    <s v="JÖNKÖPING"/>
    <s v="Nej"/>
    <n v="20131111"/>
    <n v="2400"/>
    <s v="Diesel"/>
    <s v="-"/>
    <s v="VOLVO XC70 POLIS"/>
    <s v="Ja"/>
    <s v="STATIONSVAGN KOMBIVAGN"/>
    <s v="POLISFORDON"/>
    <m/>
    <s v="Ja"/>
    <n v="158"/>
    <n v="4"/>
    <n v="2.5"/>
    <s v="Automat"/>
    <n v="2014"/>
    <n v="2060"/>
    <m/>
    <n v="6.4"/>
    <s v="-"/>
    <n v="169"/>
    <s v="-"/>
    <n v="20131111"/>
    <n v="126.44159999999999"/>
    <n v="0"/>
    <m/>
    <m/>
    <m/>
    <s v="-"/>
    <n v="0.3"/>
    <s v="MG/KM"/>
    <n v="1"/>
    <s v="-"/>
    <s v="-"/>
    <s v="-"/>
    <s v="-"/>
    <n v="5"/>
    <s v="EURO 5"/>
    <s v="Utryckningsfordon"/>
    <s v="Nej"/>
    <n v="20131111"/>
    <m/>
    <s v="-"/>
    <n v="0"/>
    <n v="1"/>
    <x v="3"/>
    <s v="ej miljöbil"/>
    <x v="6"/>
    <s v="DUK 741"/>
    <s v="Rikspolisstyrelsen"/>
    <s v="PB"/>
    <s v="Fordon används för spaningsverksamhet"/>
    <s v=""/>
    <s v=""/>
    <m/>
  </r>
  <r>
    <x v="5"/>
    <s v="DUK 743"/>
    <s v="PB"/>
    <n v="6990012756"/>
    <s v="Polismyndigheten i Jönköpings Län"/>
    <s v="Box 618/ Polisenhet Värnamo"/>
    <s v="551 18"/>
    <s v="JÖNKÖPING"/>
    <s v="Nej"/>
    <n v="20131009"/>
    <n v="2400"/>
    <s v="Diesel"/>
    <s v="-"/>
    <s v="VOLVO XC70 POLIS"/>
    <s v="Ja"/>
    <s v="STATIONSVAGN KOMBIVAGN"/>
    <s v="POLISFORDON"/>
    <m/>
    <s v="Ja"/>
    <n v="158"/>
    <n v="4"/>
    <n v="2.5"/>
    <s v="Automat"/>
    <n v="2014"/>
    <n v="2060"/>
    <m/>
    <n v="6.4"/>
    <s v="-"/>
    <n v="169"/>
    <s v="-"/>
    <n v="20131009"/>
    <n v="126.44159999999999"/>
    <n v="0"/>
    <m/>
    <m/>
    <m/>
    <s v="-"/>
    <n v="0.3"/>
    <s v="MG/KM"/>
    <n v="1"/>
    <s v="-"/>
    <s v="-"/>
    <s v="-"/>
    <s v="-"/>
    <n v="5"/>
    <s v="EURO 5"/>
    <s v="Utryckningsfordon"/>
    <s v="Nej"/>
    <n v="20131009"/>
    <m/>
    <s v="-"/>
    <n v="0"/>
    <n v="1"/>
    <x v="3"/>
    <s v="ej miljöbil"/>
    <x v="6"/>
    <s v="DUK 743"/>
    <s v="Rikspolisstyrelsen"/>
    <s v="PB"/>
    <s v="Fordon används för spaningsverksamhet"/>
    <s v=""/>
    <s v=""/>
    <m/>
  </r>
  <r>
    <x v="5"/>
    <s v="DUK 747"/>
    <s v="PB"/>
    <n v="6990012756"/>
    <s v="Polismyndigheten i Jönköpings Län"/>
    <s v="Box 618/ Polisenhet Värnamo"/>
    <s v="551 18"/>
    <s v="JÖNKÖPING"/>
    <s v="Nej"/>
    <n v="20131009"/>
    <n v="2400"/>
    <s v="Diesel"/>
    <s v="-"/>
    <s v="VOLVO XC70 POLIS"/>
    <s v="Ja"/>
    <s v="STATIONSVAGN KOMBIVAGN"/>
    <s v="POLISFORDON"/>
    <m/>
    <s v="Ja"/>
    <n v="158"/>
    <n v="4"/>
    <n v="2.5"/>
    <s v="Automat"/>
    <n v="2014"/>
    <n v="2010"/>
    <m/>
    <n v="6.4"/>
    <s v="-"/>
    <n v="169"/>
    <s v="-"/>
    <n v="20131009"/>
    <n v="124.1566"/>
    <n v="0"/>
    <m/>
    <m/>
    <m/>
    <s v="-"/>
    <n v="0.3"/>
    <s v="MG/KM"/>
    <n v="1"/>
    <s v="-"/>
    <s v="-"/>
    <s v="-"/>
    <s v="-"/>
    <n v="5"/>
    <s v="EURO 5"/>
    <s v="Utryckningsfordon"/>
    <s v="Nej"/>
    <n v="20131009"/>
    <m/>
    <s v="-"/>
    <n v="0"/>
    <n v="1"/>
    <x v="3"/>
    <s v="ej miljöbil"/>
    <x v="6"/>
    <s v="DUK 747"/>
    <s v="Rikspolisstyrelsen"/>
    <s v="PB"/>
    <s v="Fordon används för spaningsverksamhet"/>
    <s v=""/>
    <s v=""/>
    <m/>
  </r>
  <r>
    <x v="5"/>
    <s v="DUO 132"/>
    <s v="PB"/>
    <n v="6990010750"/>
    <s v="Polismyndigheten i Jönköpings Län"/>
    <s v="Polisomr Höglandet, Box 618"/>
    <s v="551 18"/>
    <s v="JÖNKÖPING"/>
    <s v="Nej"/>
    <n v="20131205"/>
    <n v="2400"/>
    <s v="Diesel"/>
    <s v="-"/>
    <s v="VOLVO XC70 POLIS"/>
    <s v="Ja"/>
    <s v="STATIONSVAGN KOMBIVAGN"/>
    <s v="POLISFORDON"/>
    <m/>
    <s v="Ja"/>
    <n v="158"/>
    <n v="4"/>
    <n v="2.5"/>
    <s v="Automat"/>
    <n v="2014"/>
    <n v="2060"/>
    <m/>
    <n v="6.4"/>
    <s v="-"/>
    <n v="169"/>
    <s v="-"/>
    <n v="20131205"/>
    <n v="126.44159999999999"/>
    <n v="0"/>
    <m/>
    <m/>
    <m/>
    <s v="-"/>
    <n v="0.3"/>
    <s v="MG/KM"/>
    <n v="1"/>
    <s v="-"/>
    <s v="-"/>
    <s v="-"/>
    <s v="-"/>
    <n v="5"/>
    <s v="EURO 5"/>
    <s v="Utryckningsfordon"/>
    <s v="Nej"/>
    <n v="20131205"/>
    <m/>
    <s v="-"/>
    <n v="0"/>
    <n v="1"/>
    <x v="3"/>
    <s v="ej miljöbil"/>
    <x v="6"/>
    <s v="DUO 132"/>
    <s v="Rikspolisstyrelsen"/>
    <s v="PB"/>
    <s v="Fordon används för spaningsverksamhet"/>
    <s v=""/>
    <s v=""/>
    <m/>
  </r>
  <r>
    <x v="5"/>
    <s v="DUY 142"/>
    <s v="PB"/>
    <n v="6990003896"/>
    <s v="Rikspolisstyrelsen Luleå Pd"/>
    <s v="Box 50135/25Mikisa"/>
    <s v="973 24"/>
    <s v="LULEÅ"/>
    <s v="Nej"/>
    <n v="20131111"/>
    <n v="2400"/>
    <s v="Diesel"/>
    <s v="-"/>
    <s v="VOLVO XC70 POLIS"/>
    <s v="Ja"/>
    <s v="STATIONSVAGN KOMBIVAGN"/>
    <s v="POLISFORDON"/>
    <m/>
    <s v="Ja"/>
    <n v="158"/>
    <n v="4"/>
    <n v="4.5"/>
    <s v="Automat"/>
    <n v="2014"/>
    <n v="2010"/>
    <m/>
    <n v="6.4"/>
    <s v="-"/>
    <n v="169"/>
    <s v="-"/>
    <n v="20131111"/>
    <n v="124.1566"/>
    <n v="0"/>
    <m/>
    <m/>
    <m/>
    <s v="-"/>
    <n v="0.3"/>
    <s v="MG/KM"/>
    <n v="1"/>
    <s v="-"/>
    <s v="-"/>
    <s v="-"/>
    <s v="-"/>
    <n v="5"/>
    <s v="EURO 5"/>
    <s v="Utryckningsfordon"/>
    <s v="Nej"/>
    <n v="20131111"/>
    <m/>
    <s v="-"/>
    <n v="0"/>
    <n v="1"/>
    <x v="3"/>
    <s v="ej miljöbil"/>
    <x v="6"/>
    <s v="DUY 142"/>
    <s v="Rikspolisstyrelsen"/>
    <s v="PB"/>
    <s v="Fordon används för spaningsverksamhet"/>
    <s v=""/>
    <s v=""/>
    <m/>
  </r>
  <r>
    <x v="5"/>
    <s v="DUY 143"/>
    <s v="PB"/>
    <n v="6990003896"/>
    <s v="Rikspolisstyrelsen Luleå Pd"/>
    <s v="Box 50135/25Mikisa"/>
    <s v="973 24"/>
    <s v="LULEÅ"/>
    <s v="Nej"/>
    <n v="20131111"/>
    <n v="2400"/>
    <s v="Diesel"/>
    <s v="-"/>
    <s v="VOLVO XC70 POLIS"/>
    <s v="Ja"/>
    <s v="STATIONSVAGN KOMBIVAGN"/>
    <s v="POLISFORDON"/>
    <m/>
    <s v="Ja"/>
    <n v="158"/>
    <n v="4"/>
    <n v="2.5"/>
    <s v="Automat"/>
    <n v="2014"/>
    <n v="2010"/>
    <m/>
    <n v="6.4"/>
    <s v="-"/>
    <n v="169"/>
    <s v="-"/>
    <n v="20131111"/>
    <n v="124.1566"/>
    <n v="0"/>
    <m/>
    <m/>
    <m/>
    <s v="-"/>
    <n v="0.3"/>
    <s v="MG/KM"/>
    <n v="1"/>
    <s v="-"/>
    <s v="-"/>
    <s v="-"/>
    <s v="-"/>
    <n v="5"/>
    <s v="EURO 5"/>
    <s v="Utryckningsfordon"/>
    <s v="Nej"/>
    <n v="20131111"/>
    <m/>
    <s v="-"/>
    <n v="0"/>
    <n v="1"/>
    <x v="3"/>
    <s v="ej miljöbil"/>
    <x v="6"/>
    <s v="DUY 143"/>
    <s v="Rikspolisstyrelsen"/>
    <s v="PB"/>
    <s v="Fordon används för spaningsverksamhet"/>
    <s v=""/>
    <s v=""/>
    <m/>
  </r>
  <r>
    <x v="5"/>
    <s v="DXX 924"/>
    <s v="PB"/>
    <n v="6990003896"/>
    <s v="Rikspolisstyrelsen Luleå Pd"/>
    <s v="Box 50135/25Mikisa"/>
    <s v="973 24"/>
    <s v="LULEÅ"/>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6"/>
    <s v="DXX 924"/>
    <s v="Rikspolisstyrelsen"/>
    <s v="PB"/>
    <s v="Fordon används för spaningsverksamhet"/>
    <s v=""/>
    <s v=""/>
    <m/>
  </r>
  <r>
    <x v="5"/>
    <s v="DXX 935"/>
    <s v="PB"/>
    <n v="6990003896"/>
    <s v="Rikspolisstyrelsen Luleå Pd"/>
    <s v="Box 50135/25Mikisa"/>
    <s v="973 24"/>
    <s v="LULEÅ"/>
    <s v="Nej"/>
    <n v="20131030"/>
    <n v="2400"/>
    <s v="Diesel"/>
    <s v="-"/>
    <s v="VOLVO XC70 POLIS"/>
    <s v="Ja"/>
    <s v="STATIONSVAGN KOMBIVAGN"/>
    <s v="POLISFORDON"/>
    <m/>
    <s v="Ja"/>
    <n v="158"/>
    <n v="4"/>
    <n v="2.5"/>
    <s v="Automat/Tillsats"/>
    <n v="2014"/>
    <n v="2010"/>
    <m/>
    <n v="6.4"/>
    <s v="-"/>
    <n v="169"/>
    <s v="-"/>
    <n v="20131030"/>
    <n v="124.1566"/>
    <n v="0"/>
    <m/>
    <m/>
    <m/>
    <s v="-"/>
    <n v="0.3"/>
    <s v="MG/KM"/>
    <n v="1"/>
    <s v="-"/>
    <s v="-"/>
    <s v="-"/>
    <s v="-"/>
    <n v="5"/>
    <s v="EURO 5"/>
    <s v="Utryckningsfordon"/>
    <s v="Nej"/>
    <n v="20131030"/>
    <m/>
    <s v="-"/>
    <n v="0"/>
    <n v="1"/>
    <x v="3"/>
    <s v="ej miljöbil"/>
    <x v="6"/>
    <s v="DXX 935"/>
    <s v="Rikspolisstyrelsen"/>
    <s v="PB"/>
    <s v="Fordon används för spaningsverksamhet"/>
    <s v=""/>
    <s v=""/>
    <m/>
  </r>
  <r>
    <x v="5"/>
    <s v="DYH 126"/>
    <s v="PB"/>
    <n v="6990003896"/>
    <s v="Rikspolisstyrelsen Luleå Pd"/>
    <s v="Box 50135/25Mikisa"/>
    <s v="973 24"/>
    <s v="LULEÅ"/>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6"/>
    <s v="DYH 126"/>
    <s v="Rikspolisstyrelsen"/>
    <s v="PB"/>
    <s v="Fordon används för spaningsverksamhet"/>
    <s v=""/>
    <s v=""/>
    <m/>
  </r>
  <r>
    <x v="5"/>
    <s v="EHF 422"/>
    <s v="PB"/>
    <n v="6990003896"/>
    <s v="Rikspolisstyrelsen Luleå Pd"/>
    <s v="Box 50135/25Mikisa"/>
    <s v="973 24"/>
    <s v="LULEÅ"/>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6"/>
    <s v="EHF 422"/>
    <s v="Rikspolisstyrelsen"/>
    <s v="PB"/>
    <s v="Fordon används för spaningsverksamhet"/>
    <s v=""/>
    <s v=""/>
    <m/>
  </r>
  <r>
    <x v="5"/>
    <s v="EXO 442"/>
    <s v="PB"/>
    <n v="6990010933"/>
    <s v="Polismyndigheten i Skåne"/>
    <s v="Lk 12Akeluh"/>
    <s v="205 90"/>
    <s v="MALMÖ"/>
    <s v="Nej"/>
    <n v="20130617"/>
    <n v="2967"/>
    <s v="Diesel"/>
    <s v="-"/>
    <s v="VOLKSWAGEN, VW 7P"/>
    <s v="Ja"/>
    <s v="STATIONSVAGN KOMBIVAGN"/>
    <s v="POLISFORDON"/>
    <m/>
    <s v="Ja"/>
    <n v="180"/>
    <n v="4"/>
    <n v="2.84"/>
    <s v="Automat"/>
    <n v="2013"/>
    <n v="2375"/>
    <s v="TOUAREG"/>
    <n v="7.2"/>
    <s v="-"/>
    <n v="189"/>
    <s v="-"/>
    <n v="20130617"/>
    <n v="140.83709999999999"/>
    <n v="0"/>
    <m/>
    <m/>
    <m/>
    <s v="-"/>
    <n v="0.6"/>
    <s v="MG/KM"/>
    <n v="1"/>
    <s v="-"/>
    <s v="-"/>
    <s v="-"/>
    <s v="-"/>
    <n v="5"/>
    <s v="EURO 5"/>
    <s v="Utryckningsfordon"/>
    <s v="Nej"/>
    <n v="20130617"/>
    <m/>
    <s v="-"/>
    <n v="0"/>
    <n v="1"/>
    <x v="3"/>
    <s v="ej miljöbil"/>
    <x v="6"/>
    <s v="EXO 442"/>
    <s v="Rikspolisstyrelsen"/>
    <s v="PB"/>
    <s v="Fordon används för spaningsverksamhet"/>
    <s v=""/>
    <s v=""/>
    <m/>
  </r>
  <r>
    <x v="61"/>
    <s v="GKE 449"/>
    <s v="PB"/>
    <n v="2021004979"/>
    <s v="Ekobrottsmyndigheten"/>
    <s v="Box 22098"/>
    <s v="104 22"/>
    <s v="STOCKHOLM"/>
    <s v="Nej"/>
    <n v="20130717"/>
    <n v="1560"/>
    <s v="Diesel"/>
    <s v="-"/>
    <s v="VOLVO B + V70"/>
    <s v="Nej"/>
    <s v="STATIONSVAGN KOMBIVAGN"/>
    <m/>
    <m/>
    <s v="Ja"/>
    <n v="84"/>
    <n v="4"/>
    <n v="2.2400000000000002"/>
    <s v="Automat"/>
    <n v="2013"/>
    <n v="1745"/>
    <s v="V70"/>
    <n v="4.2"/>
    <s v="-"/>
    <n v="111"/>
    <s v="-"/>
    <n v="20130717"/>
    <n v="112.0461"/>
    <n v="1"/>
    <m/>
    <m/>
    <s v="MB2013"/>
    <s v="-"/>
    <n v="0.8"/>
    <s v="MG/KM"/>
    <n v="1"/>
    <s v="-"/>
    <s v="-"/>
    <s v="-"/>
    <s v="-"/>
    <n v="5"/>
    <s v="EURO 5"/>
    <s v="-"/>
    <s v="Nej"/>
    <n v="20130717"/>
    <s v="MB2013"/>
    <s v="-"/>
    <n v="1"/>
    <n v="1"/>
    <x v="2"/>
    <m/>
    <x v="6"/>
    <s v="GKE 449"/>
    <s v="Ekobrottsmyndigheten"/>
    <s v="PB"/>
    <s v="Fordon används för spaningsverksamhet"/>
    <s v=""/>
    <s v=""/>
    <m/>
  </r>
  <r>
    <x v="5"/>
    <s v="HOY 871"/>
    <s v="PB"/>
    <n v="6990010800"/>
    <s v="Polismyndigheten i Jönköpings Län"/>
    <s v="Box 618"/>
    <s v="551 18"/>
    <s v="JÖNKÖPING"/>
    <s v="Nej"/>
    <n v="20131108"/>
    <n v="1984"/>
    <s v="Bensin"/>
    <s v="-"/>
    <s v="VOLKSWAGEN, VW 7HC"/>
    <s v="Ja"/>
    <s v="STATIONSVAGN KOMBIVAGN"/>
    <s v="POLISFORDON"/>
    <m/>
    <s v="Ja"/>
    <n v="150"/>
    <n v="4"/>
    <n v="3.08"/>
    <s v="Automat"/>
    <n v="2013"/>
    <n v="2620"/>
    <s v="MULTIVAN"/>
    <n v="10.5"/>
    <s v="-"/>
    <n v="245"/>
    <s v="-"/>
    <n v="20131108"/>
    <n v="152.03360000000001"/>
    <n v="0"/>
    <m/>
    <m/>
    <m/>
    <s v="-"/>
    <n v="2.5"/>
    <s v="MG/KM"/>
    <n v="1"/>
    <s v="-"/>
    <s v="-"/>
    <s v="-"/>
    <s v="-"/>
    <n v="5"/>
    <s v="EURO 5"/>
    <s v="Utryckningsfordon"/>
    <s v="Nej"/>
    <n v="20131108"/>
    <m/>
    <s v="-"/>
    <n v="0"/>
    <n v="1"/>
    <x v="3"/>
    <s v="ej miljöbil"/>
    <x v="6"/>
    <s v="HOY 871"/>
    <s v="Rikspolisstyrelsen"/>
    <s v="PB"/>
    <s v="Fordon används för spaningsverksamhet"/>
    <s v=""/>
    <s v=""/>
    <m/>
  </r>
  <r>
    <x v="5"/>
    <s v="HUB 623"/>
    <s v="PB"/>
    <n v="6990010727"/>
    <s v="Rps Polismyndigheten i Hallands Län"/>
    <s v="Box 1031"/>
    <s v="301 10"/>
    <s v="HALMSTAD"/>
    <s v="Nej"/>
    <n v="20131112"/>
    <n v="1998"/>
    <s v="Bensin"/>
    <s v="-"/>
    <s v="OPEL"/>
    <s v="Ja"/>
    <s v="FORDON AVSETT FÖR FLER ÄNDAMÅL"/>
    <s v="POLISFORDON"/>
    <m/>
    <s v="Ja"/>
    <n v="184"/>
    <n v="4"/>
    <n v="2.3849999999999998"/>
    <s v="Automat"/>
    <n v="2013"/>
    <n v="1975"/>
    <s v="INSIGNIA SPORTS TOURER S"/>
    <n v="9.3000000000000007"/>
    <s v="-"/>
    <n v="219"/>
    <s v="-"/>
    <n v="20131112"/>
    <n v="122.55709999999999"/>
    <n v="0"/>
    <m/>
    <m/>
    <m/>
    <s v="-"/>
    <n v="3.1"/>
    <s v="MG/KM"/>
    <n v="1"/>
    <s v="-"/>
    <s v="-"/>
    <s v="-"/>
    <s v="-"/>
    <n v="5"/>
    <s v="EURO 5"/>
    <s v="Utryckningsfordon"/>
    <s v="Nej"/>
    <n v="20131112"/>
    <m/>
    <s v="-"/>
    <n v="0"/>
    <n v="1"/>
    <x v="3"/>
    <s v="ej miljöbil"/>
    <x v="6"/>
    <s v="HUB 623"/>
    <s v="Rikspolisstyrelsen"/>
    <s v="PB"/>
    <s v="Fordon används för spaningsverksamhet"/>
    <s v=""/>
    <s v=""/>
    <m/>
  </r>
  <r>
    <x v="5"/>
    <s v="JNZ 599"/>
    <s v="PB"/>
    <n v="6990010727"/>
    <s v="Rps Polismyndigheten i Hallands Län"/>
    <s v="Box 1031"/>
    <s v="301 10"/>
    <s v="HALMSTAD"/>
    <s v="Nej"/>
    <n v="20130328"/>
    <n v="1968"/>
    <s v="Diesel"/>
    <s v="-"/>
    <s v="SKODA 3T"/>
    <s v="Ja"/>
    <s v="STATIONSVAGN KOMBIVAGN"/>
    <m/>
    <m/>
    <s v="Ja"/>
    <n v="103"/>
    <n v="4"/>
    <n v="2.23"/>
    <s v="Automat"/>
    <n v="2013"/>
    <n v="1667"/>
    <s v="SUPERB"/>
    <n v="6.3"/>
    <s v="-"/>
    <n v="166"/>
    <s v="-"/>
    <n v="20130328"/>
    <n v="108.4815"/>
    <n v="0"/>
    <m/>
    <m/>
    <m/>
    <s v="-"/>
    <n v="0"/>
    <s v="MG/KM"/>
    <n v="1"/>
    <s v="-"/>
    <s v="-"/>
    <s v="-"/>
    <s v="-"/>
    <n v="5"/>
    <s v="EURO 5"/>
    <s v="-"/>
    <s v="Nej"/>
    <n v="20130328"/>
    <m/>
    <s v="-"/>
    <n v="0"/>
    <n v="1"/>
    <x v="3"/>
    <s v="ej miljöbil"/>
    <x v="6"/>
    <s v="JNZ 599"/>
    <s v="Rikspolisstyrelsen"/>
    <s v="PB"/>
    <s v="Fordon används för spaningsverksamhet"/>
    <s v=""/>
    <s v=""/>
    <m/>
  </r>
  <r>
    <x v="5"/>
    <s v="KUZ 544"/>
    <s v="PB"/>
    <n v="6990010800"/>
    <s v="Polismyndigheten i Jönköpings Län"/>
    <s v="Box 618"/>
    <s v="551 18"/>
    <s v="JÖNKÖPING"/>
    <s v="Nej"/>
    <n v="20100902"/>
    <n v="1968"/>
    <s v="Diesel"/>
    <s v="-"/>
    <s v="VOLKSWAGEN, VW 3C"/>
    <s v="Ja"/>
    <s v="STATIONSVAGN KOMBIVAGN"/>
    <m/>
    <m/>
    <s v="Ja"/>
    <n v="125"/>
    <n v="4"/>
    <n v="2.27"/>
    <s v="Automat"/>
    <n v="2010"/>
    <n v="1676"/>
    <s v="PASSAT"/>
    <n v="6.4"/>
    <s v="-"/>
    <n v="169"/>
    <s v="-"/>
    <n v="20100902"/>
    <m/>
    <n v="0"/>
    <m/>
    <m/>
    <m/>
    <s v="-"/>
    <n v="0.5"/>
    <s v="MG/KM"/>
    <n v="1"/>
    <s v="-"/>
    <s v="-"/>
    <s v="-"/>
    <s v="-"/>
    <s v="-"/>
    <s v="-"/>
    <s v="-"/>
    <s v="Nej"/>
    <n v="20100902"/>
    <m/>
    <s v="-"/>
    <n v="0"/>
    <n v="1"/>
    <x v="3"/>
    <s v="ej miljöbil"/>
    <x v="6"/>
    <s v="KUZ 544"/>
    <s v="Rikspolisstyrelsen"/>
    <s v="PB"/>
    <s v="Fordon används för spaningsverksamhet"/>
    <s v=""/>
    <s v=""/>
    <m/>
  </r>
  <r>
    <x v="61"/>
    <s v="LPX 854"/>
    <s v="PB"/>
    <n v="2021004979"/>
    <s v="Ekobrottsmyndigheten"/>
    <s v="Box 22098"/>
    <s v="104 22"/>
    <s v="STOCKHOLM"/>
    <s v="Nej"/>
    <n v="20130815"/>
    <n v="1560"/>
    <s v="Diesel"/>
    <s v="-"/>
    <s v="VOLVO B + V70"/>
    <s v="Nej"/>
    <s v="STATIONSVAGN KOMBIVAGN"/>
    <m/>
    <m/>
    <s v="Ja"/>
    <n v="84"/>
    <n v="4"/>
    <n v="2.2400000000000002"/>
    <s v="Automat"/>
    <n v="2013"/>
    <n v="1745"/>
    <s v="V70"/>
    <n v="4.2"/>
    <s v="-"/>
    <n v="111"/>
    <s v="-"/>
    <n v="20130815"/>
    <n v="112.0461"/>
    <n v="1"/>
    <m/>
    <m/>
    <s v="MB2013"/>
    <s v="-"/>
    <n v="0.8"/>
    <s v="MG/KM"/>
    <n v="1"/>
    <s v="-"/>
    <s v="-"/>
    <s v="-"/>
    <s v="-"/>
    <n v="5"/>
    <s v="EURO 5"/>
    <s v="-"/>
    <s v="Nej"/>
    <n v="20130815"/>
    <s v="MB2013"/>
    <s v="-"/>
    <n v="1"/>
    <n v="1"/>
    <x v="2"/>
    <m/>
    <x v="6"/>
    <s v="LPX 854"/>
    <s v="Ekobrottsmyndigheten"/>
    <s v="PB"/>
    <s v="Fordon används för spaningsverksamhet"/>
    <s v=""/>
    <s v=""/>
    <m/>
  </r>
  <r>
    <x v="61"/>
    <s v="NJD 036"/>
    <s v="PB"/>
    <n v="2021004979"/>
    <s v="Ekobrottsmyndigheten"/>
    <s v="Box 22098"/>
    <s v="104 22"/>
    <s v="STOCKHOLM"/>
    <s v="Nej"/>
    <n v="20130731"/>
    <n v="1560"/>
    <s v="Diesel"/>
    <s v="-"/>
    <s v="VOLVO B + V70"/>
    <s v="Nej"/>
    <s v="STATIONSVAGN KOMBIVAGN"/>
    <m/>
    <m/>
    <s v="Ja"/>
    <n v="84"/>
    <n v="4"/>
    <n v="2.2400000000000002"/>
    <s v="Automat"/>
    <n v="2013"/>
    <n v="1745"/>
    <s v="V70"/>
    <n v="4.2"/>
    <s v="-"/>
    <n v="111"/>
    <s v="-"/>
    <n v="20130731"/>
    <n v="112.0461"/>
    <n v="1"/>
    <m/>
    <m/>
    <s v="MB2013"/>
    <s v="-"/>
    <n v="0.8"/>
    <s v="MG/KM"/>
    <n v="1"/>
    <s v="-"/>
    <s v="-"/>
    <s v="-"/>
    <s v="-"/>
    <n v="5"/>
    <s v="EURO 5"/>
    <s v="-"/>
    <s v="Nej"/>
    <n v="20130731"/>
    <s v="MB2013"/>
    <s v="-"/>
    <n v="1"/>
    <n v="1"/>
    <x v="2"/>
    <m/>
    <x v="6"/>
    <s v="NJD 036"/>
    <s v="Ekobrottsmyndigheten"/>
    <s v="PB"/>
    <s v="Fordon används för spaningsverksamhet"/>
    <s v=""/>
    <s v=""/>
    <m/>
  </r>
  <r>
    <x v="61"/>
    <s v="NJD 038"/>
    <s v="PB"/>
    <n v="2021004979"/>
    <s v="Ekobrottsmyndigheten"/>
    <s v="Box 22098"/>
    <s v="104 22"/>
    <s v="STOCKHOLM"/>
    <s v="Nej"/>
    <n v="20130902"/>
    <n v="1560"/>
    <s v="Diesel"/>
    <s v="-"/>
    <s v="VOLVO B + V70"/>
    <s v="Nej"/>
    <s v="STATIONSVAGN KOMBIVAGN"/>
    <m/>
    <m/>
    <s v="Ja"/>
    <n v="84"/>
    <n v="4"/>
    <n v="2.2400000000000002"/>
    <s v="Automat"/>
    <n v="2013"/>
    <n v="1745"/>
    <s v="V70"/>
    <n v="4.2"/>
    <s v="-"/>
    <n v="111"/>
    <s v="-"/>
    <n v="20130902"/>
    <n v="112.0461"/>
    <n v="1"/>
    <m/>
    <m/>
    <s v="MB2013"/>
    <s v="-"/>
    <n v="0.8"/>
    <s v="MG/KM"/>
    <n v="1"/>
    <s v="-"/>
    <s v="-"/>
    <s v="-"/>
    <s v="-"/>
    <n v="5"/>
    <s v="EURO 5"/>
    <s v="-"/>
    <s v="Nej"/>
    <n v="20130902"/>
    <s v="MB2013"/>
    <s v="-"/>
    <n v="1"/>
    <n v="1"/>
    <x v="2"/>
    <m/>
    <x v="6"/>
    <s v="NJD 038"/>
    <s v="Ekobrottsmyndigheten"/>
    <s v="PB"/>
    <s v="Fordon används för spaningsverksamhet"/>
    <s v=""/>
    <s v=""/>
    <m/>
  </r>
  <r>
    <x v="61"/>
    <s v="NJD 040"/>
    <s v="PB"/>
    <n v="2021004979"/>
    <s v="Ekobrottsmyndigheten"/>
    <s v="Box 22098"/>
    <s v="104 22"/>
    <s v="STOCKHOLM"/>
    <s v="Nej"/>
    <n v="20130902"/>
    <n v="1560"/>
    <s v="Diesel"/>
    <s v="-"/>
    <s v="VOLVO B + V70"/>
    <s v="Nej"/>
    <s v="STATIONSVAGN KOMBIVAGN"/>
    <m/>
    <m/>
    <s v="Ja"/>
    <n v="84"/>
    <n v="4"/>
    <n v="2.2400000000000002"/>
    <s v="Automat"/>
    <n v="2013"/>
    <n v="1745"/>
    <s v="V70"/>
    <n v="4.2"/>
    <s v="-"/>
    <n v="111"/>
    <s v="-"/>
    <n v="20130902"/>
    <n v="112.0461"/>
    <n v="1"/>
    <m/>
    <m/>
    <s v="MB2013"/>
    <s v="-"/>
    <n v="0.8"/>
    <s v="MG/KM"/>
    <n v="1"/>
    <s v="-"/>
    <s v="-"/>
    <s v="-"/>
    <s v="-"/>
    <n v="5"/>
    <s v="EURO 5"/>
    <s v="-"/>
    <s v="Nej"/>
    <n v="20130902"/>
    <s v="MB2013"/>
    <s v="-"/>
    <n v="1"/>
    <n v="1"/>
    <x v="2"/>
    <m/>
    <x v="6"/>
    <s v="NJD 040"/>
    <s v="Ekobrottsmyndigheten"/>
    <s v="PB"/>
    <s v="Fordon används för spaningsverksamhet"/>
    <s v=""/>
    <s v=""/>
    <m/>
  </r>
  <r>
    <x v="61"/>
    <s v="NJD 041"/>
    <s v="PB"/>
    <n v="2021004979"/>
    <s v="Ekobrottsmyndigheten"/>
    <s v="Box 22098"/>
    <s v="104 22"/>
    <s v="STOCKHOLM"/>
    <s v="Nej"/>
    <n v="20130802"/>
    <n v="1560"/>
    <s v="Diesel"/>
    <s v="-"/>
    <s v="VOLVO B + V70"/>
    <s v="Nej"/>
    <s v="STATIONSVAGN KOMBIVAGN"/>
    <m/>
    <m/>
    <s v="Ja"/>
    <n v="84"/>
    <n v="4"/>
    <n v="2.2400000000000002"/>
    <s v="Automat"/>
    <n v="2013"/>
    <n v="1745"/>
    <s v="V70"/>
    <n v="4.2"/>
    <s v="-"/>
    <n v="111"/>
    <s v="-"/>
    <n v="20130802"/>
    <n v="112.0461"/>
    <n v="1"/>
    <m/>
    <m/>
    <s v="MB2013"/>
    <s v="-"/>
    <n v="0.8"/>
    <s v="MG/KM"/>
    <n v="1"/>
    <s v="-"/>
    <s v="-"/>
    <s v="-"/>
    <s v="-"/>
    <n v="5"/>
    <s v="EURO 5"/>
    <s v="-"/>
    <s v="Nej"/>
    <n v="20130802"/>
    <s v="MB2013"/>
    <s v="-"/>
    <n v="1"/>
    <n v="1"/>
    <x v="2"/>
    <m/>
    <x v="6"/>
    <s v="NJD 041"/>
    <s v="Ekobrottsmyndigheten"/>
    <s v="PB"/>
    <s v="Fordon används för spaningsverksamhet"/>
    <s v=""/>
    <s v=""/>
    <m/>
  </r>
  <r>
    <x v="61"/>
    <s v="NJD 048"/>
    <s v="PB"/>
    <n v="2021004979"/>
    <s v="Ekobrottsmyndigheten"/>
    <s v="Box 22098"/>
    <s v="104 22"/>
    <s v="STOCKHOLM"/>
    <s v="Nej"/>
    <n v="20130902"/>
    <n v="1560"/>
    <s v="Diesel"/>
    <s v="-"/>
    <s v="VOLVO B + V70"/>
    <s v="Nej"/>
    <s v="STATIONSVAGN KOMBIVAGN"/>
    <m/>
    <m/>
    <s v="Ja"/>
    <n v="84"/>
    <n v="4"/>
    <n v="2.2400000000000002"/>
    <s v="Automat"/>
    <n v="2013"/>
    <n v="1745"/>
    <s v="V70"/>
    <n v="4.2"/>
    <s v="-"/>
    <n v="111"/>
    <s v="-"/>
    <n v="20130902"/>
    <n v="112.0461"/>
    <n v="1"/>
    <m/>
    <m/>
    <s v="MB2013"/>
    <s v="-"/>
    <n v="0.8"/>
    <s v="MG/KM"/>
    <n v="1"/>
    <s v="-"/>
    <s v="-"/>
    <s v="-"/>
    <s v="-"/>
    <n v="5"/>
    <s v="EURO 5"/>
    <s v="-"/>
    <s v="Nej"/>
    <n v="20130902"/>
    <s v="MB2013"/>
    <s v="-"/>
    <n v="1"/>
    <n v="1"/>
    <x v="2"/>
    <m/>
    <x v="6"/>
    <s v="NJD 048"/>
    <s v="Ekobrottsmyndigheten"/>
    <s v="PB"/>
    <s v="Fordon används för spaningsverksamhet"/>
    <s v=""/>
    <s v=""/>
    <m/>
  </r>
  <r>
    <x v="61"/>
    <s v="NJD 049"/>
    <s v="PB"/>
    <n v="2021004979"/>
    <s v="Ekobrottsmyndigheten"/>
    <s v="Box 22098"/>
    <s v="104 22"/>
    <s v="STOCKHOLM"/>
    <s v="Nej"/>
    <n v="20130807"/>
    <n v="1560"/>
    <s v="Diesel"/>
    <s v="-"/>
    <s v="VOLVO B + V70"/>
    <s v="Nej"/>
    <s v="STATIONSVAGN KOMBIVAGN"/>
    <m/>
    <m/>
    <s v="Ja"/>
    <n v="84"/>
    <n v="4"/>
    <n v="2.2400000000000002"/>
    <s v="Automat"/>
    <n v="2013"/>
    <n v="1745"/>
    <s v="V70"/>
    <n v="4.2"/>
    <s v="-"/>
    <n v="111"/>
    <s v="-"/>
    <n v="20130807"/>
    <n v="112.0461"/>
    <n v="1"/>
    <m/>
    <m/>
    <s v="MB2013"/>
    <s v="-"/>
    <n v="0.8"/>
    <s v="MG/KM"/>
    <n v="1"/>
    <s v="-"/>
    <s v="-"/>
    <s v="-"/>
    <s v="-"/>
    <n v="5"/>
    <s v="EURO 5"/>
    <s v="-"/>
    <s v="Nej"/>
    <n v="20130807"/>
    <s v="MB2013"/>
    <s v="-"/>
    <n v="1"/>
    <n v="1"/>
    <x v="2"/>
    <m/>
    <x v="6"/>
    <s v="NJD 049"/>
    <s v="Ekobrottsmyndigheten"/>
    <s v="PB"/>
    <s v="Fordon används för spaningsverksamhet"/>
    <s v=""/>
    <s v=""/>
    <m/>
  </r>
  <r>
    <x v="61"/>
    <s v="NJD 051"/>
    <s v="PB"/>
    <n v="2021004979"/>
    <s v="Ekobrottsmyndigheten"/>
    <s v="Box 22098"/>
    <s v="104 22"/>
    <s v="STOCKHOLM"/>
    <s v="Nej"/>
    <n v="20130802"/>
    <n v="1560"/>
    <s v="Diesel"/>
    <s v="-"/>
    <s v="VOLVO B + V70"/>
    <s v="Nej"/>
    <s v="STATIONSVAGN KOMBIVAGN"/>
    <m/>
    <m/>
    <s v="Ja"/>
    <n v="84"/>
    <n v="4"/>
    <n v="2.2400000000000002"/>
    <s v="Automat"/>
    <n v="2013"/>
    <n v="1745"/>
    <s v="V70"/>
    <n v="4.2"/>
    <s v="-"/>
    <n v="111"/>
    <s v="-"/>
    <n v="20130802"/>
    <n v="112.0461"/>
    <n v="1"/>
    <m/>
    <m/>
    <s v="MB2013"/>
    <s v="-"/>
    <n v="0.8"/>
    <s v="MG/KM"/>
    <n v="1"/>
    <s v="-"/>
    <s v="-"/>
    <s v="-"/>
    <s v="-"/>
    <n v="5"/>
    <s v="EURO 5"/>
    <s v="-"/>
    <s v="Nej"/>
    <n v="20130802"/>
    <s v="MB2013"/>
    <s v="-"/>
    <n v="1"/>
    <n v="1"/>
    <x v="2"/>
    <m/>
    <x v="6"/>
    <s v="NJD 051"/>
    <s v="Ekobrottsmyndigheten"/>
    <s v="PB"/>
    <s v="Fordon används för spaningsverksamhet"/>
    <s v=""/>
    <s v=""/>
    <m/>
  </r>
  <r>
    <x v="61"/>
    <s v="NJF 861"/>
    <s v="PB"/>
    <n v="2021004979"/>
    <s v="Ekobrottsmyndigheten"/>
    <s v="Box 22098"/>
    <s v="104 22"/>
    <s v="STOCKHOLM"/>
    <s v="Nej"/>
    <n v="20130807"/>
    <n v="1560"/>
    <s v="Diesel"/>
    <s v="-"/>
    <s v="VOLVO B + V70"/>
    <s v="Nej"/>
    <s v="STATIONSVAGN KOMBIVAGN"/>
    <m/>
    <m/>
    <s v="Ja"/>
    <n v="84"/>
    <n v="4"/>
    <n v="2.2400000000000002"/>
    <s v="Automat"/>
    <n v="2013"/>
    <n v="1745"/>
    <s v="V70"/>
    <n v="4.2"/>
    <s v="-"/>
    <n v="111"/>
    <s v="-"/>
    <n v="20130807"/>
    <n v="112.0461"/>
    <n v="1"/>
    <m/>
    <m/>
    <s v="MB2013"/>
    <s v="-"/>
    <n v="0.8"/>
    <s v="MG/KM"/>
    <n v="1"/>
    <s v="-"/>
    <s v="-"/>
    <s v="-"/>
    <s v="-"/>
    <n v="5"/>
    <s v="EURO 5"/>
    <s v="-"/>
    <s v="Nej"/>
    <n v="20130807"/>
    <s v="MB2013"/>
    <s v="-"/>
    <n v="1"/>
    <n v="1"/>
    <x v="2"/>
    <m/>
    <x v="6"/>
    <s v="NJF 861"/>
    <s v="Ekobrottsmyndigheten"/>
    <s v="PB"/>
    <s v="Fordon används för spaningsverksamhet"/>
    <s v=""/>
    <s v=""/>
    <m/>
  </r>
  <r>
    <x v="61"/>
    <s v="NJF 863"/>
    <s v="PB"/>
    <n v="2021004979"/>
    <s v="Ekobrottsmyndigheten"/>
    <s v="Box 22098"/>
    <s v="104 22"/>
    <s v="STOCKHOLM"/>
    <s v="Nej"/>
    <n v="20130807"/>
    <n v="1560"/>
    <s v="Diesel"/>
    <s v="-"/>
    <s v="VOLVO B + V70"/>
    <s v="Nej"/>
    <s v="STATIONSVAGN KOMBIVAGN"/>
    <m/>
    <m/>
    <s v="Ja"/>
    <n v="84"/>
    <n v="4"/>
    <n v="2.2400000000000002"/>
    <s v="Automat"/>
    <n v="2013"/>
    <n v="1745"/>
    <s v="V70"/>
    <n v="4.2"/>
    <s v="-"/>
    <n v="111"/>
    <s v="-"/>
    <n v="20130807"/>
    <n v="112.0461"/>
    <n v="1"/>
    <m/>
    <m/>
    <s v="MB2013"/>
    <s v="-"/>
    <n v="0.8"/>
    <s v="MG/KM"/>
    <n v="1"/>
    <s v="-"/>
    <s v="-"/>
    <s v="-"/>
    <s v="-"/>
    <n v="5"/>
    <s v="EURO 5"/>
    <s v="-"/>
    <s v="Nej"/>
    <n v="20130807"/>
    <s v="MB2013"/>
    <s v="-"/>
    <n v="1"/>
    <n v="1"/>
    <x v="2"/>
    <m/>
    <x v="6"/>
    <s v="NJF 863"/>
    <s v="Ekobrottsmyndigheten"/>
    <s v="PB"/>
    <s v="Fordon används för spaningsverksamhet"/>
    <s v=""/>
    <s v=""/>
    <m/>
  </r>
  <r>
    <x v="61"/>
    <s v="NJF 864"/>
    <s v="PB"/>
    <n v="2021004979"/>
    <s v="Ekobrottsmyndigheten"/>
    <s v="Box 22098"/>
    <s v="104 22"/>
    <s v="STOCKHOLM"/>
    <s v="Nej"/>
    <n v="20130807"/>
    <n v="1560"/>
    <s v="Diesel"/>
    <s v="-"/>
    <s v="VOLVO B + V70"/>
    <s v="Nej"/>
    <s v="STATIONSVAGN KOMBIVAGN"/>
    <m/>
    <m/>
    <s v="Ja"/>
    <n v="84"/>
    <n v="4"/>
    <n v="2.2400000000000002"/>
    <s v="Automat"/>
    <n v="2013"/>
    <n v="1745"/>
    <s v="V70"/>
    <n v="4.2"/>
    <s v="-"/>
    <n v="111"/>
    <s v="-"/>
    <n v="20130807"/>
    <n v="112.0461"/>
    <n v="1"/>
    <m/>
    <m/>
    <s v="MB2013"/>
    <s v="-"/>
    <n v="0.8"/>
    <s v="MG/KM"/>
    <n v="1"/>
    <s v="-"/>
    <s v="-"/>
    <s v="-"/>
    <s v="-"/>
    <n v="5"/>
    <s v="EURO 5"/>
    <s v="-"/>
    <s v="Nej"/>
    <n v="20130807"/>
    <s v="MB2013"/>
    <s v="-"/>
    <n v="1"/>
    <n v="1"/>
    <x v="2"/>
    <m/>
    <x v="6"/>
    <s v="NJF 864"/>
    <s v="Ekobrottsmyndigheten"/>
    <s v="PB"/>
    <s v="Fordon används för spaningsverksamhet"/>
    <s v=""/>
    <s v=""/>
    <m/>
  </r>
  <r>
    <x v="61"/>
    <s v="NJP 332"/>
    <s v="PB"/>
    <n v="2021004979"/>
    <s v="Ekobrottsmyndigheten"/>
    <s v="Box 22098"/>
    <s v="104 22"/>
    <s v="STOCKHOLM"/>
    <s v="Nej"/>
    <n v="20130802"/>
    <n v="1596"/>
    <s v="Bensin"/>
    <s v="Etanol"/>
    <s v="VOLVO B + V70"/>
    <s v="Nej"/>
    <s v="STATIONSVAGN KOMBIVAGN"/>
    <m/>
    <m/>
    <s v="Ja"/>
    <n v="132"/>
    <n v="4"/>
    <n v="2.19"/>
    <s v="Manuell"/>
    <n v="2013"/>
    <n v="1704"/>
    <s v="V70"/>
    <n v="7"/>
    <n v="9.6"/>
    <n v="163"/>
    <n v="157"/>
    <n v="20130802"/>
    <n v="165.17240000000001"/>
    <n v="1"/>
    <m/>
    <m/>
    <s v="MB2013"/>
    <s v="-"/>
    <n v="1.4"/>
    <s v="MG/KM"/>
    <n v="1"/>
    <n v="0.4"/>
    <s v="MG/KM"/>
    <s v="-"/>
    <s v="-"/>
    <n v="5"/>
    <s v="EURO 5"/>
    <s v="-"/>
    <s v="Nej"/>
    <n v="20130802"/>
    <s v="MB2013"/>
    <s v="-"/>
    <n v="1"/>
    <n v="1"/>
    <x v="2"/>
    <m/>
    <x v="6"/>
    <s v="NJP 332"/>
    <s v="Ekobrottsmyndigheten"/>
    <s v="PB"/>
    <s v="Fordon används för spaningsverksamhet"/>
    <s v=""/>
    <s v=""/>
    <m/>
  </r>
  <r>
    <x v="5"/>
    <s v="NYB 031"/>
    <s v="PB"/>
    <n v="6990040021"/>
    <s v="Polismynd i Sthlm Län, Västerort"/>
    <m/>
    <s v="171 87"/>
    <s v="SOLNA"/>
    <s v="Nej"/>
    <n v="20131106"/>
    <n v="2143"/>
    <s v="Diesel"/>
    <s v="-"/>
    <s v="MERCEDES-BENZ 212 K"/>
    <s v="Ja"/>
    <s v="STATIONSVAGN KOMBIVAGN"/>
    <s v="POLISFORDON"/>
    <m/>
    <s v="Ja"/>
    <n v="150"/>
    <n v="4"/>
    <n v="2.5499999999999998"/>
    <s v="Automat"/>
    <n v="2013"/>
    <n v="2035"/>
    <s v="E 250 CDI 4MATIC"/>
    <n v="5.8"/>
    <s v="-"/>
    <n v="152"/>
    <s v="-"/>
    <n v="20131106"/>
    <n v="125.2991"/>
    <n v="0"/>
    <m/>
    <m/>
    <m/>
    <s v="-"/>
    <n v="0.2"/>
    <s v="MG/KM"/>
    <n v="1"/>
    <s v="-"/>
    <s v="-"/>
    <s v="-"/>
    <s v="-"/>
    <n v="5"/>
    <s v="EURO 5"/>
    <s v="Utryckningsfordon"/>
    <s v="Nej"/>
    <n v="20131106"/>
    <m/>
    <s v="-"/>
    <n v="0"/>
    <n v="1"/>
    <x v="3"/>
    <s v="ej miljöbil"/>
    <x v="6"/>
    <s v="NYB 031"/>
    <s v="Rikspolisstyrelsen"/>
    <s v="PB"/>
    <s v="Fordon används för spaningsverksamhet"/>
    <s v=""/>
    <s v=""/>
    <m/>
  </r>
  <r>
    <x v="5"/>
    <s v="NZE 587"/>
    <s v="PB"/>
    <n v="6990005990"/>
    <s v="Polismyndigheten Värmland"/>
    <s v="Box 157"/>
    <s v="651 05"/>
    <s v="KARLSTAD"/>
    <s v="Nej"/>
    <n v="20131210"/>
    <n v="1984"/>
    <s v="Bensin"/>
    <s v="-"/>
    <s v="VOLKSWAGEN, VW 3C"/>
    <s v="Ja"/>
    <s v="STATIONSVAGN KOMBIVAGN"/>
    <s v="POLISFORDON"/>
    <m/>
    <s v="Ja"/>
    <n v="155"/>
    <n v="4"/>
    <n v="2.27"/>
    <s v="Automat"/>
    <n v="2013"/>
    <n v="1707"/>
    <s v="PASSAT"/>
    <n v="8.6"/>
    <s v="-"/>
    <n v="199"/>
    <s v="-"/>
    <n v="20131210"/>
    <n v="110.3095"/>
    <n v="0"/>
    <m/>
    <m/>
    <m/>
    <s v="-"/>
    <n v="2"/>
    <s v="MG/KM"/>
    <n v="1"/>
    <s v="-"/>
    <s v="-"/>
    <s v="-"/>
    <s v="-"/>
    <n v="5"/>
    <s v="EURO 5"/>
    <s v="Utryckningsfordon"/>
    <s v="Nej"/>
    <n v="20131210"/>
    <m/>
    <s v="-"/>
    <n v="0"/>
    <n v="1"/>
    <x v="3"/>
    <s v="ej miljöbil"/>
    <x v="6"/>
    <s v="NZE 587"/>
    <s v="Rikspolisstyrelsen"/>
    <s v="PB"/>
    <s v="Fordon används för spaningsverksamhet"/>
    <s v=""/>
    <s v=""/>
    <m/>
  </r>
  <r>
    <x v="5"/>
    <s v="NZE 621"/>
    <s v="PB"/>
    <n v="6990005990"/>
    <s v="Polismyndigheten Värmland"/>
    <s v="Box 157"/>
    <s v="651 05"/>
    <s v="KARLSTAD"/>
    <s v="Nej"/>
    <n v="20131210"/>
    <n v="1968"/>
    <s v="Diesel"/>
    <s v="-"/>
    <s v="VOLKSWAGEN, VW 3C"/>
    <s v="Nej"/>
    <s v="STATIONSVAGN KOMBIVAGN"/>
    <m/>
    <m/>
    <s v="Ja"/>
    <n v="130"/>
    <n v="4"/>
    <n v="2.2000000000000002"/>
    <s v="Automat"/>
    <n v="2013"/>
    <n v="1580"/>
    <s v="PASSAT"/>
    <n v="5.2"/>
    <s v="-"/>
    <n v="136"/>
    <s v="-"/>
    <n v="20131210"/>
    <n v="104.5056"/>
    <n v="0"/>
    <m/>
    <m/>
    <m/>
    <s v="-"/>
    <n v="0"/>
    <s v="MG/KM"/>
    <n v="1"/>
    <s v="-"/>
    <s v="-"/>
    <s v="-"/>
    <s v="-"/>
    <n v="5"/>
    <s v="EURO 5"/>
    <s v="-"/>
    <s v="Nej"/>
    <n v="20131210"/>
    <m/>
    <s v="-"/>
    <n v="0"/>
    <n v="1"/>
    <x v="3"/>
    <s v="ej miljöbil"/>
    <x v="6"/>
    <s v="NZE 621"/>
    <s v="Rikspolisstyrelsen"/>
    <s v="PB"/>
    <s v="Fordon används för spaningsverksamhet"/>
    <s v=""/>
    <s v=""/>
    <m/>
  </r>
  <r>
    <x v="5"/>
    <s v="OCJ 634"/>
    <s v="PB"/>
    <n v="6990005990"/>
    <s v="Polismyndigheten Värmland"/>
    <s v="Box 157"/>
    <s v="651 05"/>
    <s v="KARLSTAD"/>
    <s v="Nej"/>
    <n v="20131210"/>
    <n v="3597"/>
    <s v="Bensin"/>
    <s v="-"/>
    <s v="VOLKSWAGEN, VW 3C"/>
    <s v="Ja"/>
    <s v="SEDAN"/>
    <s v="POLISFORDON"/>
    <m/>
    <s v="Ja"/>
    <n v="220"/>
    <n v="4"/>
    <n v="2.2400000000000002"/>
    <s v="Automat"/>
    <n v="2013"/>
    <n v="1722"/>
    <s v="PASSAT"/>
    <n v="9.3000000000000007"/>
    <s v="-"/>
    <n v="215"/>
    <s v="-"/>
    <n v="20131210"/>
    <n v="110.995"/>
    <n v="0"/>
    <m/>
    <m/>
    <m/>
    <s v="-"/>
    <n v="2.1"/>
    <s v="MG/KM"/>
    <n v="1"/>
    <s v="-"/>
    <s v="-"/>
    <s v="-"/>
    <s v="-"/>
    <n v="5"/>
    <s v="EURO 5"/>
    <s v="Utryckningsfordon"/>
    <s v="Nej"/>
    <n v="20131210"/>
    <m/>
    <s v="-"/>
    <n v="0"/>
    <n v="1"/>
    <x v="3"/>
    <s v="ej miljöbil"/>
    <x v="6"/>
    <s v="OCJ 634"/>
    <s v="Rikspolisstyrelsen"/>
    <s v="PB"/>
    <s v="Fordon används för spaningsverksamhet"/>
    <s v=""/>
    <s v=""/>
    <m/>
  </r>
  <r>
    <x v="61"/>
    <s v="OYJ 530"/>
    <s v="PB"/>
    <n v="2021004979"/>
    <s v="Ekobrottsmyndigheten"/>
    <s v="Box 22098"/>
    <s v="104 22"/>
    <s v="STOCKHOLM"/>
    <s v="Nej"/>
    <n v="20130902"/>
    <n v="1560"/>
    <s v="Diesel"/>
    <s v="-"/>
    <s v="VOLVO B + V70"/>
    <s v="Nej"/>
    <s v="STATIONSVAGN KOMBIVAGN"/>
    <m/>
    <m/>
    <s v="Ja"/>
    <n v="84"/>
    <n v="4"/>
    <n v="2.2400000000000002"/>
    <s v="Automat"/>
    <n v="2013"/>
    <n v="1745"/>
    <s v="V70"/>
    <n v="4.2"/>
    <s v="-"/>
    <n v="111"/>
    <s v="-"/>
    <n v="20130902"/>
    <n v="112.0461"/>
    <n v="1"/>
    <m/>
    <m/>
    <s v="MB2013"/>
    <s v="-"/>
    <n v="0.8"/>
    <s v="MG/KM"/>
    <n v="1"/>
    <s v="-"/>
    <s v="-"/>
    <s v="-"/>
    <s v="-"/>
    <n v="5"/>
    <s v="EURO 5"/>
    <s v="-"/>
    <s v="Nej"/>
    <n v="20130902"/>
    <s v="MB2013"/>
    <s v="-"/>
    <n v="1"/>
    <n v="1"/>
    <x v="2"/>
    <m/>
    <x v="6"/>
    <s v="OYJ 530"/>
    <s v="Ekobrottsmyndigheten"/>
    <s v="PB"/>
    <s v="Fordon används för spaningsverksamhet"/>
    <s v=""/>
    <s v=""/>
    <m/>
  </r>
  <r>
    <x v="61"/>
    <s v="OYJ 543"/>
    <s v="PB"/>
    <n v="2021004979"/>
    <s v="Ekobrottsmyndigheten"/>
    <s v="Box 22098"/>
    <s v="104 22"/>
    <s v="STOCKHOLM"/>
    <s v="Nej"/>
    <n v="20130815"/>
    <n v="1560"/>
    <s v="Diesel"/>
    <s v="-"/>
    <s v="VOLVO B + V70"/>
    <s v="Nej"/>
    <s v="STATIONSVAGN KOMBIVAGN"/>
    <m/>
    <m/>
    <s v="Ja"/>
    <n v="84"/>
    <n v="4"/>
    <n v="2.2400000000000002"/>
    <s v="Automat"/>
    <n v="2013"/>
    <n v="1745"/>
    <s v="V70"/>
    <n v="4.2"/>
    <s v="-"/>
    <n v="111"/>
    <s v="-"/>
    <n v="20130815"/>
    <n v="112.0461"/>
    <n v="1"/>
    <m/>
    <m/>
    <s v="MB2013"/>
    <s v="-"/>
    <n v="0.8"/>
    <s v="MG/KM"/>
    <n v="1"/>
    <s v="-"/>
    <s v="-"/>
    <s v="-"/>
    <s v="-"/>
    <n v="5"/>
    <s v="EURO 5"/>
    <s v="-"/>
    <s v="Nej"/>
    <n v="20130815"/>
    <s v="MB2013"/>
    <s v="-"/>
    <n v="1"/>
    <n v="1"/>
    <x v="2"/>
    <m/>
    <x v="6"/>
    <s v="OYJ 543"/>
    <s v="Ekobrottsmyndigheten"/>
    <s v="PB"/>
    <s v="Fordon används för spaningsverksamhet"/>
    <s v=""/>
    <s v=""/>
    <m/>
  </r>
  <r>
    <x v="61"/>
    <s v="OYL 630"/>
    <s v="PB"/>
    <n v="2021004979"/>
    <s v="Ekobrottsmyndigheten"/>
    <s v="Box 22098"/>
    <s v="104 22"/>
    <s v="STOCKHOLM"/>
    <s v="Nej"/>
    <n v="20130807"/>
    <n v="1560"/>
    <s v="Diesel"/>
    <s v="-"/>
    <s v="VOLVO B + V70"/>
    <s v="Nej"/>
    <s v="STATIONSVAGN KOMBIVAGN"/>
    <m/>
    <m/>
    <s v="Ja"/>
    <n v="84"/>
    <n v="4"/>
    <n v="2.2400000000000002"/>
    <s v="Automat"/>
    <n v="2013"/>
    <n v="1745"/>
    <s v="V70"/>
    <n v="4.2"/>
    <s v="-"/>
    <n v="111"/>
    <s v="-"/>
    <n v="20130807"/>
    <n v="112.0461"/>
    <n v="1"/>
    <m/>
    <m/>
    <s v="MB2013"/>
    <s v="-"/>
    <n v="0.8"/>
    <s v="MG/KM"/>
    <n v="1"/>
    <s v="-"/>
    <s v="-"/>
    <s v="-"/>
    <s v="-"/>
    <n v="5"/>
    <s v="EURO 5"/>
    <s v="-"/>
    <s v="Nej"/>
    <n v="20130807"/>
    <s v="MB2013"/>
    <s v="-"/>
    <n v="1"/>
    <n v="1"/>
    <x v="2"/>
    <m/>
    <x v="6"/>
    <s v="OYL 630"/>
    <s v="Ekobrottsmyndigheten"/>
    <s v="PB"/>
    <s v="Fordon används för spaningsverksamhet"/>
    <s v=""/>
    <s v=""/>
    <m/>
  </r>
  <r>
    <x v="61"/>
    <s v="PPD 514"/>
    <s v="PB"/>
    <n v="2021004979"/>
    <s v="Ekobrottsmyndigheten"/>
    <s v="Box 22098"/>
    <s v="104 22"/>
    <s v="STOCKHOLM"/>
    <s v="Nej"/>
    <n v="20130717"/>
    <n v="1560"/>
    <s v="Diesel"/>
    <s v="-"/>
    <s v="VOLVO B + V70"/>
    <s v="Nej"/>
    <s v="STATIONSVAGN KOMBIVAGN"/>
    <m/>
    <m/>
    <s v="Ja"/>
    <n v="84"/>
    <n v="4"/>
    <n v="2.2400000000000002"/>
    <s v="Automat"/>
    <n v="2013"/>
    <n v="1745"/>
    <s v="V70"/>
    <n v="4.2"/>
    <s v="-"/>
    <n v="111"/>
    <s v="-"/>
    <n v="20130717"/>
    <n v="112.0461"/>
    <n v="1"/>
    <m/>
    <m/>
    <s v="MB2013"/>
    <s v="-"/>
    <n v="0.8"/>
    <s v="MG/KM"/>
    <n v="1"/>
    <s v="-"/>
    <s v="-"/>
    <s v="-"/>
    <s v="-"/>
    <n v="5"/>
    <s v="EURO 5"/>
    <s v="-"/>
    <s v="Nej"/>
    <n v="20130717"/>
    <s v="MB2013"/>
    <s v="-"/>
    <n v="1"/>
    <n v="1"/>
    <x v="2"/>
    <m/>
    <x v="6"/>
    <s v="PPD 514"/>
    <s v="Ekobrottsmyndigheten"/>
    <s v="PB"/>
    <s v="Fordon används för spaningsverksamhet"/>
    <s v=""/>
    <s v=""/>
    <m/>
  </r>
  <r>
    <x v="5"/>
    <s v="SRK 644"/>
    <s v="PB"/>
    <n v="6990010933"/>
    <s v="Polismyndigheten i Skåne"/>
    <s v="Lk 12Akeluh"/>
    <s v="205 90"/>
    <s v="MALMÖ"/>
    <s v="Nej"/>
    <n v="20131209"/>
    <n v="1968"/>
    <s v="Diesel"/>
    <s v="-"/>
    <s v="VOLKSWAGEN, VW 3C"/>
    <s v="Nej"/>
    <s v="STATIONSVAGN KOMBIVAGN"/>
    <m/>
    <m/>
    <s v="Ja"/>
    <n v="130"/>
    <n v="4"/>
    <n v="2.2000000000000002"/>
    <s v="Automat"/>
    <n v="2013"/>
    <n v="1580"/>
    <s v="PASSAT"/>
    <n v="5.2"/>
    <s v="-"/>
    <n v="136"/>
    <s v="-"/>
    <n v="20131209"/>
    <n v="104.5056"/>
    <n v="0"/>
    <m/>
    <m/>
    <m/>
    <s v="-"/>
    <n v="0"/>
    <s v="MG/KM"/>
    <n v="1"/>
    <s v="-"/>
    <s v="-"/>
    <s v="-"/>
    <s v="-"/>
    <n v="5"/>
    <s v="EURO 5"/>
    <s v="-"/>
    <s v="Nej"/>
    <n v="20131209"/>
    <m/>
    <s v="-"/>
    <n v="0"/>
    <n v="1"/>
    <x v="3"/>
    <s v="ej miljöbil"/>
    <x v="6"/>
    <s v="SRK 644"/>
    <s v="Rikspolisstyrelsen"/>
    <s v="PB"/>
    <s v="Fordon används för spaningsverksamhet"/>
    <s v=""/>
    <s v=""/>
    <m/>
  </r>
  <r>
    <x v="5"/>
    <s v="SZF 758"/>
    <s v="PB"/>
    <n v="6990010933"/>
    <s v="Polismyndigheten i Skåne"/>
    <s v="Lk 12Akeluh"/>
    <s v="205 90"/>
    <s v="MALMÖ"/>
    <s v="Nej"/>
    <n v="20131209"/>
    <n v="1968"/>
    <s v="Diesel"/>
    <s v="-"/>
    <s v="VOLKSWAGEN, VW 3C"/>
    <s v="Ja"/>
    <s v="STATIONSVAGN KOMBIVAGN"/>
    <m/>
    <m/>
    <s v="Ja"/>
    <n v="130"/>
    <n v="4"/>
    <n v="2.2999999999999998"/>
    <s v="Automat"/>
    <n v="2013"/>
    <n v="1726"/>
    <s v="PASSAT"/>
    <n v="5.9"/>
    <s v="-"/>
    <n v="155"/>
    <s v="-"/>
    <n v="20131209"/>
    <n v="111.17779999999999"/>
    <n v="0"/>
    <m/>
    <m/>
    <m/>
    <s v="-"/>
    <n v="0"/>
    <s v="MG/KM"/>
    <n v="1"/>
    <s v="-"/>
    <s v="-"/>
    <s v="-"/>
    <s v="-"/>
    <n v="5"/>
    <s v="EURO 5"/>
    <s v="-"/>
    <s v="Nej"/>
    <n v="20131209"/>
    <m/>
    <s v="-"/>
    <n v="0"/>
    <n v="1"/>
    <x v="3"/>
    <s v="ej miljöbil"/>
    <x v="6"/>
    <s v="SZF 758"/>
    <s v="Rikspolisstyrelsen"/>
    <s v="PB"/>
    <s v="Fordon används för spaningsverksamhet"/>
    <s v=""/>
    <s v=""/>
    <m/>
  </r>
  <r>
    <x v="61"/>
    <s v="TGN 213"/>
    <s v="PB"/>
    <n v="2021004979"/>
    <s v="Ekobrottsmyndigheten"/>
    <s v="Box 22098"/>
    <s v="104 22"/>
    <s v="STOCKHOLM"/>
    <s v="Nej"/>
    <n v="20130717"/>
    <n v="1560"/>
    <s v="Diesel"/>
    <s v="-"/>
    <s v="VOLVO B + V70"/>
    <s v="Nej"/>
    <s v="STATIONSVAGN KOMBIVAGN"/>
    <m/>
    <m/>
    <s v="Ja"/>
    <n v="84"/>
    <n v="4"/>
    <n v="2.2400000000000002"/>
    <s v="Automat"/>
    <n v="2013"/>
    <n v="1745"/>
    <s v="V70"/>
    <n v="4.2"/>
    <s v="-"/>
    <n v="111"/>
    <s v="-"/>
    <n v="20130717"/>
    <n v="112.0461"/>
    <n v="1"/>
    <m/>
    <m/>
    <s v="MB2013"/>
    <s v="-"/>
    <n v="0.8"/>
    <s v="MG/KM"/>
    <n v="1"/>
    <s v="-"/>
    <s v="-"/>
    <s v="-"/>
    <s v="-"/>
    <n v="5"/>
    <s v="EURO 5"/>
    <s v="-"/>
    <s v="Nej"/>
    <n v="20130717"/>
    <s v="MB2013"/>
    <s v="-"/>
    <n v="1"/>
    <n v="1"/>
    <x v="2"/>
    <m/>
    <x v="6"/>
    <s v="TGN 213"/>
    <s v="Ekobrottsmyndigheten"/>
    <s v="PB"/>
    <s v="Fordon används för spaningsverksamhet"/>
    <s v=""/>
    <s v=""/>
    <m/>
  </r>
  <r>
    <x v="5"/>
    <s v="TUJ 956"/>
    <s v="PB"/>
    <n v="6990040088"/>
    <s v="Rps Polismyn i Sthlm, Operativa Avd"/>
    <m/>
    <s v="106 75"/>
    <s v="STOCKHOLM"/>
    <s v="Nej"/>
    <n v="20131210"/>
    <n v="2993"/>
    <s v="Diesel"/>
    <s v="-"/>
    <s v="BMW 5K"/>
    <s v="Ja"/>
    <s v="STATIONSVAGN KOMBIVAGN"/>
    <s v="POLISFORDON"/>
    <m/>
    <s v="Ja"/>
    <n v="190"/>
    <n v="4"/>
    <n v="2.5299999999999998"/>
    <s v="Automat"/>
    <n v="2013"/>
    <n v="2075"/>
    <s v="530D XDRIVE"/>
    <n v="5.7"/>
    <s v="-"/>
    <n v="149"/>
    <s v="-"/>
    <n v="20131210"/>
    <n v="127.1271"/>
    <n v="0"/>
    <m/>
    <m/>
    <m/>
    <s v="-"/>
    <s v="-"/>
    <s v="-"/>
    <n v="1"/>
    <s v="-"/>
    <s v="-"/>
    <s v="-"/>
    <s v="-"/>
    <n v="6"/>
    <s v="EURO 6"/>
    <s v="Utryckningsfordon"/>
    <s v="Nej"/>
    <n v="20131210"/>
    <m/>
    <s v="-"/>
    <n v="0"/>
    <n v="1"/>
    <x v="3"/>
    <s v="ej miljöbil"/>
    <x v="6"/>
    <s v="TUJ 956"/>
    <s v="Rikspolisstyrelsen"/>
    <s v="PB"/>
    <s v="Fordon används för spaningsverksamhet"/>
    <s v=""/>
    <s v=""/>
    <m/>
  </r>
  <r>
    <x v="5"/>
    <s v="WNL 320"/>
    <s v="PB"/>
    <n v="6990010800"/>
    <s v="Polismyndigheten i Jönköpings Län"/>
    <s v="Box 618"/>
    <s v="551 18"/>
    <s v="JÖNKÖPING"/>
    <s v="Nej"/>
    <n v="20130529"/>
    <n v="2400"/>
    <s v="Diesel"/>
    <s v="-"/>
    <s v="VOLVO XC70 POLIS"/>
    <s v="Ja"/>
    <s v="STATIONSVAGN KOMBIVAGN"/>
    <s v="POLISFORDON"/>
    <m/>
    <s v="Ja"/>
    <n v="158"/>
    <n v="4"/>
    <n v="2.5"/>
    <s v="Automat"/>
    <n v="2013"/>
    <n v="2060"/>
    <m/>
    <n v="6.8"/>
    <s v="-"/>
    <n v="179"/>
    <s v="-"/>
    <n v="20130529"/>
    <n v="126.44159999999999"/>
    <n v="0"/>
    <m/>
    <m/>
    <m/>
    <s v="-"/>
    <n v="0.7"/>
    <s v="MG/KM"/>
    <n v="1"/>
    <s v="-"/>
    <s v="-"/>
    <s v="-"/>
    <s v="-"/>
    <n v="5"/>
    <s v="EURO 5"/>
    <s v="Utryckningsfordon"/>
    <s v="Nej"/>
    <n v="20130529"/>
    <m/>
    <s v="-"/>
    <n v="0"/>
    <n v="1"/>
    <x v="3"/>
    <s v="ej miljöbil"/>
    <x v="6"/>
    <s v="WNL 320"/>
    <s v="Rikspolisstyrelsen"/>
    <s v="PB"/>
    <s v="Fordon används för spaningsverksamhet"/>
    <s v=""/>
    <s v=""/>
    <m/>
  </r>
  <r>
    <x v="5"/>
    <s v="WPA 081"/>
    <s v="PB"/>
    <n v="6990010750"/>
    <s v="Polismyndigheten i Jönköpings Län"/>
    <s v="Polisomr Höglandet, Box 618"/>
    <s v="551 18"/>
    <s v="JÖNKÖPING"/>
    <s v="Nej"/>
    <n v="20130529"/>
    <n v="2400"/>
    <s v="Diesel"/>
    <s v="-"/>
    <s v="VOLVO XC70 POLIS"/>
    <s v="Ja"/>
    <s v="STATIONSVAGN KOMBIVAGN"/>
    <s v="POLISFORDON"/>
    <m/>
    <s v="Nej"/>
    <n v="158"/>
    <n v="4"/>
    <n v="2.5"/>
    <s v="Automat"/>
    <n v="2013"/>
    <n v="2060"/>
    <m/>
    <n v="6.8"/>
    <s v="-"/>
    <n v="179"/>
    <s v="-"/>
    <n v="20130529"/>
    <n v="126.44159999999999"/>
    <n v="0"/>
    <m/>
    <m/>
    <m/>
    <s v="-"/>
    <n v="0.7"/>
    <s v="MG/KM"/>
    <n v="1"/>
    <s v="-"/>
    <s v="-"/>
    <s v="-"/>
    <s v="-"/>
    <n v="5"/>
    <s v="EURO 5"/>
    <s v="Utryckningsfordon"/>
    <s v="Nej"/>
    <n v="20130529"/>
    <m/>
    <s v="-"/>
    <n v="0"/>
    <n v="1"/>
    <x v="3"/>
    <s v="ej miljöbil"/>
    <x v="6"/>
    <s v="WPA 081"/>
    <s v="Rikspolisstyrelsen"/>
    <s v="PB"/>
    <s v="Fordon används för spaningsverksamhet"/>
    <s v=""/>
    <s v=""/>
    <m/>
  </r>
  <r>
    <x v="5"/>
    <s v="WPU 729"/>
    <s v="PB"/>
    <n v="6990010750"/>
    <s v="Polismyndigheten i Jönköpings Län"/>
    <s v="Polisomr Höglandet, Box 618"/>
    <s v="551 18"/>
    <s v="JÖNKÖPING"/>
    <s v="Nej"/>
    <n v="20130529"/>
    <n v="2400"/>
    <s v="Diesel"/>
    <s v="-"/>
    <s v="VOLVO XC70 POLIS"/>
    <s v="Ja"/>
    <s v="STATIONSVAGN KOMBIVAGN"/>
    <s v="POLISFORDON"/>
    <m/>
    <s v="Ja"/>
    <n v="158"/>
    <n v="4"/>
    <n v="2.5"/>
    <s v="Automat"/>
    <n v="2013"/>
    <n v="2060"/>
    <m/>
    <n v="6.8"/>
    <s v="-"/>
    <n v="179"/>
    <s v="-"/>
    <n v="20130529"/>
    <n v="126.44159999999999"/>
    <n v="0"/>
    <m/>
    <m/>
    <m/>
    <s v="-"/>
    <n v="0.7"/>
    <s v="MG/KM"/>
    <n v="1"/>
    <s v="-"/>
    <s v="-"/>
    <s v="-"/>
    <s v="-"/>
    <n v="5"/>
    <s v="EURO 5"/>
    <s v="Utryckningsfordon"/>
    <s v="Nej"/>
    <n v="20130529"/>
    <m/>
    <s v="-"/>
    <n v="0"/>
    <n v="1"/>
    <x v="3"/>
    <s v="ej miljöbil"/>
    <x v="6"/>
    <s v="WPU 729"/>
    <s v="Rikspolisstyrelsen"/>
    <s v="PB"/>
    <s v="Fordon används för spaningsverksamhet"/>
    <s v=""/>
    <s v=""/>
    <m/>
  </r>
  <r>
    <x v="5"/>
    <s v="WPX 001"/>
    <s v="PB"/>
    <n v="6990012756"/>
    <s v="Polismyndigheten i Jönköpings Län"/>
    <s v="Box 618/ Polisenhet Värnamo"/>
    <s v="551 18"/>
    <s v="JÖNKÖPING"/>
    <s v="Nej"/>
    <n v="20130529"/>
    <n v="2400"/>
    <s v="Diesel"/>
    <s v="-"/>
    <s v="VOLVO XC70 POLIS"/>
    <s v="Ja"/>
    <s v="STATIONSVAGN KOMBIVAGN"/>
    <s v="POLISFORDON"/>
    <m/>
    <s v="Ja"/>
    <n v="158"/>
    <n v="4"/>
    <n v="2.5"/>
    <s v="Automat"/>
    <n v="2013"/>
    <n v="2060"/>
    <m/>
    <n v="6.8"/>
    <s v="-"/>
    <n v="179"/>
    <s v="-"/>
    <n v="20130529"/>
    <n v="126.44159999999999"/>
    <n v="0"/>
    <m/>
    <m/>
    <m/>
    <s v="-"/>
    <n v="0.7"/>
    <s v="MG/KM"/>
    <n v="1"/>
    <s v="-"/>
    <s v="-"/>
    <s v="-"/>
    <s v="-"/>
    <n v="5"/>
    <s v="EURO 5"/>
    <s v="Utryckningsfordon"/>
    <s v="Nej"/>
    <n v="20130529"/>
    <m/>
    <s v="-"/>
    <n v="0"/>
    <n v="1"/>
    <x v="3"/>
    <s v="ej miljöbil"/>
    <x v="6"/>
    <s v="WPX 001"/>
    <s v="Rikspolisstyrelsen"/>
    <s v="PB"/>
    <s v="Fordon används för spaningsverksamhet"/>
    <s v=""/>
    <s v=""/>
    <m/>
  </r>
  <r>
    <x v="5"/>
    <s v="AJK 756"/>
    <s v="PB"/>
    <n v="6990000165"/>
    <s v="Polismyndigheten i Uppsala Län"/>
    <s v="Box 3007"/>
    <s v="750 03"/>
    <s v="UPPSALA"/>
    <s v="Nej"/>
    <n v="20131230"/>
    <n v="2400"/>
    <s v="Diesel"/>
    <s v="-"/>
    <s v="VOLVO B + XC70"/>
    <s v="Ja"/>
    <s v="STATIONSVAGN KOMBIVAGN"/>
    <m/>
    <m/>
    <s v="Ja"/>
    <n v="133"/>
    <n v="4"/>
    <n v="2.4"/>
    <s v="Automat"/>
    <n v="2013"/>
    <n v="1917"/>
    <s v="XC70"/>
    <n v="6.4"/>
    <s v="-"/>
    <n v="169"/>
    <s v="-"/>
    <n v="20131230"/>
    <n v="119.90649999999999"/>
    <n v="0"/>
    <m/>
    <m/>
    <m/>
    <s v="-"/>
    <n v="0.2"/>
    <s v="MG/KM"/>
    <n v="1"/>
    <s v="-"/>
    <s v="-"/>
    <s v="-"/>
    <s v="-"/>
    <n v="5"/>
    <s v="EURO 5"/>
    <s v="-"/>
    <s v="Nej"/>
    <n v="20131230"/>
    <m/>
    <s v="-"/>
    <n v="0"/>
    <n v="1"/>
    <x v="3"/>
    <s v="ej miljöbil"/>
    <x v="6"/>
    <s v="AJK 756"/>
    <s v="Rikspolisstyrelsen"/>
    <s v="PB"/>
    <s v="Fordon används för spaningsverksamhet"/>
    <s v=""/>
    <s v="§5.3 Fordon används i spaningsverksamhet"/>
    <m/>
  </r>
  <r>
    <x v="5"/>
    <s v="DJZ 969"/>
    <s v="PB"/>
    <n v="6990010826"/>
    <s v="Rikspolisstyrelsen Karlshamn Pd"/>
    <s v="Box 104"/>
    <s v="374 22"/>
    <s v="KARLSHAMN"/>
    <s v="Nej"/>
    <n v="20131025"/>
    <n v="2953"/>
    <s v="Bensin"/>
    <s v="-"/>
    <s v="VOLVO V70 POLIS"/>
    <s v="Ja"/>
    <s v="STATIONSVAGN KOMBIVAGN"/>
    <s v="POLISFORDON"/>
    <m/>
    <s v="Ja"/>
    <n v="224"/>
    <n v="4"/>
    <n v="2.5"/>
    <s v="Automat"/>
    <n v="2014"/>
    <n v="2030"/>
    <m/>
    <n v="10.199999999999999"/>
    <s v="-"/>
    <n v="237"/>
    <s v="-"/>
    <n v="20131025"/>
    <n v="125.0706"/>
    <n v="0"/>
    <m/>
    <m/>
    <m/>
    <s v="-"/>
    <s v="-"/>
    <s v="-"/>
    <n v="1"/>
    <s v="-"/>
    <s v="-"/>
    <s v="-"/>
    <s v="-"/>
    <n v="5"/>
    <s v="EURO 5"/>
    <s v="Utryckningsfordon"/>
    <s v="Nej"/>
    <n v="20131025"/>
    <m/>
    <s v="-"/>
    <n v="0"/>
    <n v="1"/>
    <x v="3"/>
    <s v="ej miljöbil"/>
    <x v="6"/>
    <s v="DJZ 969"/>
    <s v="Rikspolisstyrelsen"/>
    <s v="PB"/>
    <s v="Fordon används för spaningsverksamhet"/>
    <s v=""/>
    <s v="Kombinerat trafik och spaningsfordon."/>
    <m/>
  </r>
  <r>
    <x v="5"/>
    <s v="JPA 327"/>
    <s v="PB"/>
    <n v="6990035823"/>
    <s v="Polismyndigheten i Kronobergslän"/>
    <s v="Box 1211"/>
    <s v="351 12"/>
    <s v="VÄXJÖ"/>
    <s v="Nej"/>
    <n v="20100415"/>
    <n v="1798"/>
    <s v="Bensin"/>
    <s v="-"/>
    <s v="SKODA 3T"/>
    <s v="Nej"/>
    <s v="STATIONSVAGN KOMBIVAGN"/>
    <m/>
    <m/>
    <s v="Ja"/>
    <n v="118"/>
    <n v="4"/>
    <n v="2.113"/>
    <s v="Automat"/>
    <n v="2010"/>
    <n v="1550"/>
    <s v="SUPERB"/>
    <n v="7.3"/>
    <s v="-"/>
    <n v="170"/>
    <s v="-"/>
    <n v="20100415"/>
    <m/>
    <n v="0"/>
    <m/>
    <m/>
    <m/>
    <s v="-"/>
    <n v="2.8999999999999998E-3"/>
    <s v="G/KM"/>
    <n v="1"/>
    <s v="-"/>
    <s v="-"/>
    <s v="-"/>
    <s v="-"/>
    <s v="-"/>
    <s v="-"/>
    <s v="-"/>
    <s v="Nej"/>
    <n v="20100415"/>
    <m/>
    <s v="-"/>
    <n v="0"/>
    <n v="1"/>
    <x v="3"/>
    <s v="ej miljöbil"/>
    <x v="6"/>
    <s v="JPA 327"/>
    <s v="Rikspolisstyrelsen"/>
    <s v="PB"/>
    <s v="Fordon används för spaningsverksamhet"/>
    <s v=""/>
    <s v="Köpt begagnad pga spaningsverksamhet."/>
    <m/>
  </r>
  <r>
    <x v="5"/>
    <s v="MDL 201"/>
    <s v="PB"/>
    <n v="6990002443"/>
    <s v="Polismyndigheten i Västernorrland Lä"/>
    <s v="Box 720"/>
    <s v="851 21"/>
    <s v="SUNDSVALL"/>
    <s v="Nej"/>
    <n v="20131030"/>
    <n v="1968"/>
    <s v="Diesel"/>
    <s v="-"/>
    <s v="VOLKSWAGEN, VW 7HC"/>
    <s v="Ja"/>
    <s v="STATIONSVAGN KOMBIVAGN"/>
    <s v="POLISFORDON"/>
    <m/>
    <s v="Ja"/>
    <n v="132"/>
    <n v="3"/>
    <n v="3.08"/>
    <s v="Automat"/>
    <n v="2013"/>
    <n v="2620"/>
    <s v="MULTIVAN"/>
    <n v="8.8000000000000007"/>
    <s v="-"/>
    <n v="232"/>
    <s v="-"/>
    <n v="20131030"/>
    <n v="152.03360000000001"/>
    <n v="0"/>
    <m/>
    <m/>
    <m/>
    <s v="-"/>
    <n v="1.1000000000000001"/>
    <s v="MG/KM"/>
    <n v="1"/>
    <s v="-"/>
    <s v="-"/>
    <s v="-"/>
    <s v="-"/>
    <n v="5"/>
    <s v="EURO 5"/>
    <s v="Utryckningsfordon"/>
    <s v="Nej"/>
    <n v="20131030"/>
    <m/>
    <s v="-"/>
    <n v="0"/>
    <n v="1"/>
    <x v="3"/>
    <s v="ej miljöbil"/>
    <x v="6"/>
    <s v="MDL 201"/>
    <s v="Rikspolisstyrelsen"/>
    <s v="PB"/>
    <s v="Fordon används för spaningsverksamhet"/>
    <s v=""/>
    <s v=""/>
    <m/>
  </r>
  <r>
    <x v="5"/>
    <s v="NZX 370"/>
    <s v="PB"/>
    <n v="6990010933"/>
    <s v="Polismyndigheten i Skåne"/>
    <s v="Lk 12Akeluh"/>
    <s v="205 90"/>
    <s v="MALMÖ"/>
    <s v="Nej"/>
    <n v="20131217"/>
    <n v="1984"/>
    <s v="Bensin"/>
    <s v="-"/>
    <s v="VOLKSWAGEN, VW 7HC"/>
    <s v="Ja"/>
    <s v="STATIONSVAGN KOMBIVAGN"/>
    <s v="POLISFORDON"/>
    <m/>
    <s v="Ja"/>
    <n v="150"/>
    <n v="3"/>
    <n v="3.08"/>
    <s v="Automat"/>
    <n v="2013"/>
    <n v="2550"/>
    <s v="MULTIVAN"/>
    <n v="10.5"/>
    <s v="-"/>
    <n v="245"/>
    <s v="-"/>
    <n v="20131217"/>
    <n v="148.83459999999999"/>
    <n v="0"/>
    <m/>
    <m/>
    <m/>
    <s v="-"/>
    <n v="2.5"/>
    <s v="MG/KM"/>
    <n v="1"/>
    <s v="-"/>
    <s v="-"/>
    <s v="-"/>
    <s v="-"/>
    <n v="5"/>
    <s v="EURO 5"/>
    <s v="Utryckningsfordon"/>
    <s v="Nej"/>
    <n v="20131217"/>
    <m/>
    <s v="-"/>
    <n v="0"/>
    <n v="1"/>
    <x v="3"/>
    <s v="ej miljöbil"/>
    <x v="6"/>
    <s v="NZX 370"/>
    <s v="Rikspolisstyrelsen"/>
    <s v="PB"/>
    <s v="Fordon används för spaningsverksamhet"/>
    <s v=""/>
    <s v=""/>
    <m/>
  </r>
  <r>
    <x v="44"/>
    <s v="MBW 101"/>
    <s v="PB"/>
    <n v="2021004284"/>
    <s v="Svenska Kraftnät"/>
    <s v="Box 1200"/>
    <s v="172 24"/>
    <s v="SUNDBYBERG"/>
    <s v="Nej"/>
    <n v="20130516"/>
    <n v="2231"/>
    <s v="Diesel"/>
    <s v="-"/>
    <s v="TOYOTA XA3(A)"/>
    <s v="Ja"/>
    <s v="FORDON AVSETT FÖR FLER ÄNDAMÅL"/>
    <m/>
    <m/>
    <s v="Ja"/>
    <n v="110"/>
    <n v="4"/>
    <n v="2.19"/>
    <s v="Manuell"/>
    <n v="2012"/>
    <n v="1693"/>
    <s v="TOYOTA RAV4"/>
    <n v="6"/>
    <s v="-"/>
    <n v="159"/>
    <s v="-"/>
    <n v="20130516"/>
    <n v="109.66970000000001"/>
    <n v="0"/>
    <m/>
    <m/>
    <m/>
    <s v="-"/>
    <n v="0.7"/>
    <s v="MG/KM"/>
    <n v="1"/>
    <s v="-"/>
    <s v="-"/>
    <s v="-"/>
    <s v="-"/>
    <n v="5"/>
    <s v="EURO 5"/>
    <s v="-"/>
    <s v="Ja"/>
    <n v="20130516"/>
    <m/>
    <s v="-"/>
    <n v="0"/>
    <n v="1"/>
    <x v="3"/>
    <s v="ej miljöbil"/>
    <x v="7"/>
    <s v="MBW 101"/>
    <s v="Affärsverket svenska kraftnät"/>
    <s v="PB"/>
    <s v=""/>
    <s v=""/>
    <s v="4-hjulsdrivna terränggående fordon som används för att ta sig fram inom arbetsområde för den schaktentreprenad som vi byggleder finns inte som miljöbil, därför avsteg"/>
    <m/>
  </r>
  <r>
    <x v="44"/>
    <s v="NFL 725"/>
    <s v="PB"/>
    <n v="2021004284"/>
    <s v="Svenska Kraftnät"/>
    <s v="Box 1200"/>
    <s v="172 24"/>
    <s v="SUNDBYBERG"/>
    <s v="Nej"/>
    <n v="20130516"/>
    <n v="2231"/>
    <s v="Diesel"/>
    <s v="-"/>
    <s v="TOYOTA XA3(A)"/>
    <s v="Ja"/>
    <s v="FORDON AVSETT FÖR FLER ÄNDAMÅL"/>
    <m/>
    <m/>
    <s v="Ja"/>
    <n v="110"/>
    <n v="4"/>
    <n v="2.19"/>
    <s v="Manuell"/>
    <n v="2012"/>
    <n v="1693"/>
    <s v="TOYOTA RAV4"/>
    <n v="6"/>
    <s v="-"/>
    <n v="159"/>
    <s v="-"/>
    <n v="20130516"/>
    <n v="109.66970000000001"/>
    <n v="0"/>
    <m/>
    <m/>
    <m/>
    <s v="-"/>
    <n v="0.7"/>
    <s v="MG/KM"/>
    <n v="1"/>
    <s v="-"/>
    <s v="-"/>
    <s v="-"/>
    <s v="-"/>
    <n v="5"/>
    <s v="EURO 5"/>
    <s v="-"/>
    <s v="Ja"/>
    <n v="20130516"/>
    <m/>
    <s v="-"/>
    <n v="0"/>
    <n v="1"/>
    <x v="3"/>
    <s v="ej miljöbil"/>
    <x v="7"/>
    <s v="NFL 725"/>
    <s v="Affärsverket svenska kraftnät"/>
    <s v="PB"/>
    <s v=""/>
    <s v=""/>
    <s v="4-hjulsdrivna terränggående fordon som används för att ta sig fram inom arbetsområdet för den schakt-entreprenad som vi byggleder finns inte som miljöfordon, därför avsteg"/>
    <m/>
  </r>
  <r>
    <x v="29"/>
    <s v="CCK 088"/>
    <s v="PB"/>
    <n v="6990007533"/>
    <s v="Slu, Skogsmästarskolan"/>
    <s v="Box 43"/>
    <s v="739 21"/>
    <s v="SKINNSKATTEBE"/>
    <s v="Nej"/>
    <n v="20100204"/>
    <n v="1968"/>
    <s v="Diesel"/>
    <s v="-"/>
    <s v="SKODA 5L"/>
    <s v="Ja"/>
    <s v="STATIONSVAGN KOMBIVAGN"/>
    <m/>
    <m/>
    <s v="Ja"/>
    <n v="81"/>
    <n v="4"/>
    <n v="2.0699999999999998"/>
    <s v="Manuell"/>
    <n v="2009"/>
    <n v="1525"/>
    <s v="YETI"/>
    <n v="6.1"/>
    <s v="-"/>
    <n v="159"/>
    <s v="-"/>
    <n v="20100204"/>
    <m/>
    <n v="0"/>
    <m/>
    <m/>
    <m/>
    <s v="-"/>
    <n v="1E-4"/>
    <s v="G/KM"/>
    <n v="1"/>
    <s v="-"/>
    <s v="-"/>
    <s v="-"/>
    <s v="-"/>
    <s v="-"/>
    <s v="-"/>
    <s v="-"/>
    <s v="Nej"/>
    <n v="20100204"/>
    <m/>
    <s v="-"/>
    <n v="0"/>
    <n v="1"/>
    <x v="3"/>
    <s v="ej miljöbil"/>
    <x v="7"/>
    <s v="CCK 088"/>
    <s v="Sveriges lantbruksuniversitet"/>
    <s v="PB"/>
    <s v=""/>
    <s v=""/>
    <s v="Bilen är från 2009 och har inte klassats enl. 2013 års nya regler. _x000a_1)Bilen uppfyller verksamhetens krav på a) god framkomlighet (så som fyrhjulsdrift och hög markfrigång, differentialspärrar, ramp-, entry-  och departurevinklar) för att ta sig fram på vägbyggen och till skogsarbetsplatser, b) relativt hög tillåten släpvagnsvikt samt c) låga utsläpps- och förbrukningsvärden."/>
    <m/>
  </r>
  <r>
    <x v="62"/>
    <s v="AAG 017"/>
    <s v="PB"/>
    <n v="2021002395"/>
    <s v="Länsstyrelsen i Värmlands Län"/>
    <s v="Våxnäsg 5-7"/>
    <s v="651 86"/>
    <s v="KARLSTAD"/>
    <s v="Nej"/>
    <n v="20131108"/>
    <n v="2400"/>
    <s v="Diesel"/>
    <s v="-"/>
    <s v="VOLVO A + S80"/>
    <s v="Ja"/>
    <s v="SEDAN"/>
    <m/>
    <m/>
    <s v="Ja"/>
    <n v="158"/>
    <n v="4"/>
    <n v="2.33"/>
    <s v="Automat"/>
    <n v="2013"/>
    <n v="1814"/>
    <s v="S80"/>
    <n v="6.4"/>
    <s v="-"/>
    <n v="167"/>
    <s v="-"/>
    <n v="20131108"/>
    <n v="115.1994"/>
    <n v="0"/>
    <m/>
    <m/>
    <m/>
    <s v="-"/>
    <n v="0.3"/>
    <s v="MG/KM"/>
    <n v="1"/>
    <s v="-"/>
    <s v="-"/>
    <s v="-"/>
    <s v="-"/>
    <n v="5"/>
    <s v="EURO 5"/>
    <s v="-"/>
    <s v="Nej"/>
    <n v="20131108"/>
    <m/>
    <s v="-"/>
    <n v="0"/>
    <n v="1"/>
    <x v="3"/>
    <s v="ej miljöbil"/>
    <x v="7"/>
    <s v="AAG 017"/>
    <s v="Länsstyrelsen i Värmlands län"/>
    <s v="PB"/>
    <s v="Fordon med personskydd"/>
    <s v=""/>
    <s v="Ej miljöbil men uppfyller förordningens 7 och 8 §§._x000a__x000a_Undantag från krav, samt särskilda skäl, enligt 5 §:_x000a_Fordonet är en representations-, kortegekörnings- och flyktbil."/>
    <m/>
  </r>
  <r>
    <x v="17"/>
    <s v="BFW 310"/>
    <s v="PB"/>
    <n v="6990017177"/>
    <s v="Skogsstyrelsen"/>
    <s v="Skedom 107"/>
    <s v="881 92"/>
    <s v="SOLLEFTEÅ"/>
    <s v="Nej"/>
    <n v="20130311"/>
    <n v="1598"/>
    <s v="Diesel"/>
    <s v="-"/>
    <s v="NISSAN J10"/>
    <s v="Ja"/>
    <s v="STATIONSVAGN KOMBIVAGN"/>
    <m/>
    <m/>
    <s v="Ja"/>
    <n v="96"/>
    <n v="4"/>
    <n v="2.1"/>
    <s v="Manuell"/>
    <n v="2013"/>
    <n v="1649"/>
    <s v="NISSAN QASHQAI"/>
    <n v="5.0999999999999996"/>
    <s v="-"/>
    <n v="135"/>
    <s v="-"/>
    <n v="20130311"/>
    <n v="107.6589"/>
    <n v="0"/>
    <m/>
    <m/>
    <m/>
    <s v="-"/>
    <n v="0.1"/>
    <s v="MG/KM"/>
    <n v="1"/>
    <s v="-"/>
    <s v="-"/>
    <s v="-"/>
    <s v="-"/>
    <n v="5"/>
    <s v="EURO 5"/>
    <s v="-"/>
    <s v="Nej"/>
    <n v="20130311"/>
    <m/>
    <s v="-"/>
    <n v="0"/>
    <n v="1"/>
    <x v="3"/>
    <s v="ej miljöbil"/>
    <x v="7"/>
    <s v="BFW 310"/>
    <s v="Skogsstyrelsen"/>
    <s v="PB"/>
    <s v=""/>
    <s v=""/>
    <s v="Ej miljöbil! Särskilda skäl är att i den verksamhet som bedrivs krävs hög markfrigång och god framkomlighet vid framfart på skogsbilvägar."/>
    <m/>
  </r>
  <r>
    <x v="17"/>
    <s v="EXZ 846"/>
    <s v="PB"/>
    <n v="6990017177"/>
    <s v="Skogsstyrelsen"/>
    <s v="Skedom 107"/>
    <s v="881 92"/>
    <s v="SOLLEFTEÅ"/>
    <s v="Nej"/>
    <n v="20130506"/>
    <n v="1598"/>
    <s v="Diesel"/>
    <s v="-"/>
    <s v="NISSAN J10"/>
    <s v="Ja"/>
    <s v="STATIONSVAGN KOMBIVAGN"/>
    <m/>
    <m/>
    <s v="Ja"/>
    <n v="96"/>
    <n v="4"/>
    <n v="2.1"/>
    <s v="Manuell"/>
    <n v="2013"/>
    <n v="1653"/>
    <s v="NISSAN QASHQAI"/>
    <n v="5.0999999999999996"/>
    <s v="-"/>
    <n v="135"/>
    <s v="-"/>
    <n v="20130506"/>
    <n v="107.8417"/>
    <n v="0"/>
    <m/>
    <m/>
    <m/>
    <s v="-"/>
    <n v="0.1"/>
    <s v="MG/KM"/>
    <n v="1"/>
    <s v="-"/>
    <s v="-"/>
    <s v="-"/>
    <s v="-"/>
    <n v="5"/>
    <s v="EURO 5"/>
    <s v="-"/>
    <s v="Nej"/>
    <n v="20130506"/>
    <m/>
    <s v="-"/>
    <n v="0"/>
    <n v="1"/>
    <x v="3"/>
    <s v="ej miljöbil"/>
    <x v="7"/>
    <s v="EXZ 846"/>
    <s v="Skogsstyrelsen"/>
    <s v="PB"/>
    <s v=""/>
    <s v=""/>
    <s v="Ej miljöbil! Särskilda skäl är att i den verksamhet som bedrivs krävs hög markfrigång och god framkomlighet vid framfart på skogsbilvägar."/>
    <m/>
  </r>
  <r>
    <x v="17"/>
    <s v="EYC 235"/>
    <s v="PB"/>
    <n v="6990017177"/>
    <s v="Skogsstyrelsen"/>
    <s v="Skedom 107"/>
    <s v="881 92"/>
    <s v="SOLLEFTEÅ"/>
    <s v="Nej"/>
    <n v="20130506"/>
    <n v="1598"/>
    <s v="Diesel"/>
    <s v="-"/>
    <s v="NISSAN J10"/>
    <s v="Ja"/>
    <s v="STATIONSVAGN KOMBIVAGN"/>
    <m/>
    <m/>
    <s v="Ja"/>
    <n v="96"/>
    <n v="4"/>
    <n v="2.1"/>
    <s v="Manuell"/>
    <n v="2013"/>
    <n v="1653"/>
    <s v="NISSAN QASHQAI"/>
    <n v="5.0999999999999996"/>
    <s v="-"/>
    <n v="135"/>
    <s v="-"/>
    <n v="20130506"/>
    <n v="107.8417"/>
    <n v="0"/>
    <m/>
    <m/>
    <m/>
    <s v="-"/>
    <n v="0.1"/>
    <s v="MG/KM"/>
    <n v="1"/>
    <s v="-"/>
    <s v="-"/>
    <s v="-"/>
    <s v="-"/>
    <n v="5"/>
    <s v="EURO 5"/>
    <s v="-"/>
    <s v="Nej"/>
    <n v="20130506"/>
    <m/>
    <s v="-"/>
    <n v="0"/>
    <n v="1"/>
    <x v="3"/>
    <s v="ej miljöbil"/>
    <x v="7"/>
    <s v="EYC 235"/>
    <s v="Skogsstyrelsen"/>
    <s v="PB"/>
    <s v=""/>
    <s v=""/>
    <s v="Ej miljöbil! Särskilda skäl är att i den verksamhet som bedrivs krävs hög markfrigång och god framkomlighet vid framfart på skogsbilvägar."/>
    <m/>
  </r>
  <r>
    <x v="17"/>
    <s v="JMY 543"/>
    <s v="PB"/>
    <n v="6990017177"/>
    <s v="Skogsstyrelsen"/>
    <s v="Skedom 107"/>
    <s v="881 92"/>
    <s v="SOLLEFTEÅ"/>
    <s v="Nej"/>
    <n v="20130709"/>
    <n v="1598"/>
    <s v="Diesel"/>
    <s v="-"/>
    <s v="NISSAN J10"/>
    <s v="Ja"/>
    <s v="STATIONSVAGN KOMBIVAGN"/>
    <m/>
    <m/>
    <s v="Ja"/>
    <n v="96"/>
    <n v="4"/>
    <n v="2.1"/>
    <s v="Manuell"/>
    <n v="2013"/>
    <n v="1653"/>
    <s v="NISSAN QASHQAI"/>
    <n v="5.0999999999999996"/>
    <s v="-"/>
    <n v="135"/>
    <s v="-"/>
    <n v="20130709"/>
    <n v="107.8417"/>
    <n v="0"/>
    <m/>
    <m/>
    <m/>
    <s v="-"/>
    <n v="0.1"/>
    <s v="MG/KM"/>
    <n v="1"/>
    <s v="-"/>
    <s v="-"/>
    <s v="-"/>
    <s v="-"/>
    <n v="5"/>
    <s v="EURO 5"/>
    <s v="-"/>
    <s v="Nej"/>
    <n v="20130709"/>
    <m/>
    <s v="-"/>
    <n v="0"/>
    <n v="1"/>
    <x v="3"/>
    <s v="ej miljöbil"/>
    <x v="7"/>
    <s v="JMY 543"/>
    <s v="Skogsstyrelsen"/>
    <s v="PB"/>
    <s v=""/>
    <s v=""/>
    <s v="Ej miljöbil! Särskilda skäl är att i den verksamhet som bedrivs krävs hög markfrigång och god framkomlighet vid framfart på skogsbilvägar."/>
    <m/>
  </r>
  <r>
    <x v="17"/>
    <s v="KYA 794"/>
    <s v="PB"/>
    <n v="6990017177"/>
    <s v="Skogsstyrelsen"/>
    <s v="Skedom 107"/>
    <s v="881 92"/>
    <s v="SOLLEFTEÅ"/>
    <s v="Nej"/>
    <n v="20130617"/>
    <n v="1598"/>
    <s v="Diesel"/>
    <s v="-"/>
    <s v="NISSAN J10"/>
    <s v="Ja"/>
    <s v="STATIONSVAGN KOMBIVAGN"/>
    <m/>
    <m/>
    <s v="Ja"/>
    <n v="96"/>
    <n v="4"/>
    <n v="2.1"/>
    <s v="Manuell"/>
    <n v="2013"/>
    <n v="1653"/>
    <s v="NISSAN QASHQAI"/>
    <n v="5.0999999999999996"/>
    <s v="-"/>
    <n v="135"/>
    <s v="-"/>
    <n v="20130617"/>
    <n v="107.8417"/>
    <n v="0"/>
    <m/>
    <m/>
    <m/>
    <s v="-"/>
    <n v="0.1"/>
    <s v="MG/KM"/>
    <n v="1"/>
    <s v="-"/>
    <s v="-"/>
    <s v="-"/>
    <s v="-"/>
    <n v="5"/>
    <s v="EURO 5"/>
    <s v="-"/>
    <s v="Nej"/>
    <n v="20130617"/>
    <m/>
    <s v="-"/>
    <n v="0"/>
    <n v="1"/>
    <x v="3"/>
    <s v="ej miljöbil"/>
    <x v="7"/>
    <s v="KYA 794"/>
    <s v="Skogsstyrelsen"/>
    <s v="PB"/>
    <s v=""/>
    <s v=""/>
    <s v="Ej miljöbil! Särskilda skäl är att i den verksamhet som bedrivs krävs hög markfrigång och god framkomlighet vid framfart på skogsbilvägar."/>
    <m/>
  </r>
  <r>
    <x v="17"/>
    <s v="LGH 371"/>
    <s v="PB"/>
    <n v="6990017177"/>
    <s v="Skogsstyrelsen"/>
    <s v="Skedom 107"/>
    <s v="881 92"/>
    <s v="SOLLEFTEÅ"/>
    <s v="Nej"/>
    <n v="20130523"/>
    <n v="1598"/>
    <s v="Diesel"/>
    <s v="-"/>
    <s v="NISSAN J10"/>
    <s v="Ja"/>
    <s v="STATIONSVAGN KOMBIVAGN"/>
    <m/>
    <m/>
    <s v="Ja"/>
    <n v="96"/>
    <n v="4"/>
    <n v="2.1"/>
    <s v="Manuell"/>
    <n v="2013"/>
    <n v="1649"/>
    <s v="NISSAN QASHQAI"/>
    <n v="5.0999999999999996"/>
    <s v="-"/>
    <n v="135"/>
    <s v="-"/>
    <n v="20130523"/>
    <n v="107.6589"/>
    <n v="0"/>
    <m/>
    <m/>
    <m/>
    <s v="-"/>
    <n v="0.1"/>
    <s v="MG/KM"/>
    <n v="1"/>
    <s v="-"/>
    <s v="-"/>
    <s v="-"/>
    <s v="-"/>
    <n v="5"/>
    <s v="EURO 5"/>
    <s v="-"/>
    <s v="Nej"/>
    <n v="20130523"/>
    <m/>
    <s v="-"/>
    <n v="0"/>
    <n v="1"/>
    <x v="3"/>
    <s v="ej miljöbil"/>
    <x v="7"/>
    <s v="LGH 371"/>
    <s v="Skogsstyrelsen"/>
    <s v="PB"/>
    <s v=""/>
    <s v=""/>
    <s v="Ej miljöbil! Särskilda skäl är att i den verksamhet som bedrivs krävs hög markfrigång och god framkomlighet vid framfart på skogsbilvägar."/>
    <m/>
  </r>
  <r>
    <x v="17"/>
    <s v="MWH 507"/>
    <s v="PB"/>
    <n v="6990017177"/>
    <s v="Skogsstyrelsen"/>
    <s v="Skedom 107"/>
    <s v="881 92"/>
    <s v="SOLLEFTEÅ"/>
    <s v="Nej"/>
    <n v="20130522"/>
    <n v="1598"/>
    <s v="Diesel"/>
    <s v="-"/>
    <s v="NISSAN J10"/>
    <s v="Ja"/>
    <s v="STATIONSVAGN KOMBIVAGN"/>
    <m/>
    <m/>
    <s v="Ja"/>
    <n v="96"/>
    <n v="4"/>
    <n v="2.1"/>
    <s v="Manuell"/>
    <n v="2013"/>
    <n v="1653"/>
    <s v="NISSAN QASHQAI"/>
    <n v="5.0999999999999996"/>
    <s v="-"/>
    <n v="135"/>
    <s v="-"/>
    <n v="20130522"/>
    <n v="107.8417"/>
    <n v="0"/>
    <m/>
    <m/>
    <m/>
    <s v="-"/>
    <n v="0.1"/>
    <s v="MG/KM"/>
    <n v="1"/>
    <s v="-"/>
    <s v="-"/>
    <s v="-"/>
    <s v="-"/>
    <n v="5"/>
    <s v="EURO 5"/>
    <s v="-"/>
    <s v="Nej"/>
    <n v="20130522"/>
    <m/>
    <s v="-"/>
    <n v="0"/>
    <n v="1"/>
    <x v="3"/>
    <s v="ej miljöbil"/>
    <x v="7"/>
    <s v="MWH 507"/>
    <s v="Skogsstyrelsen"/>
    <s v="PB"/>
    <s v=""/>
    <s v=""/>
    <s v="Ej miljöbil! Särskilda skäl är att i den verksamhet som bedrivs krävs hög markfrigång och god framkomlighet vid framfart på skogsbilvägar."/>
    <m/>
  </r>
  <r>
    <x v="17"/>
    <s v="MWH 512"/>
    <s v="PB"/>
    <n v="6990017177"/>
    <s v="Skogsstyrelsen"/>
    <s v="Skedom 107"/>
    <s v="881 92"/>
    <s v="SOLLEFTEÅ"/>
    <s v="Nej"/>
    <n v="20130522"/>
    <n v="1598"/>
    <s v="Diesel"/>
    <s v="-"/>
    <s v="NISSAN J10"/>
    <s v="Ja"/>
    <s v="STATIONSVAGN KOMBIVAGN"/>
    <m/>
    <m/>
    <s v="Ja"/>
    <n v="96"/>
    <n v="4"/>
    <n v="2.1"/>
    <s v="Manuell"/>
    <n v="2013"/>
    <n v="1653"/>
    <s v="NISSAN QASHQAI"/>
    <n v="5.0999999999999996"/>
    <s v="-"/>
    <n v="135"/>
    <s v="-"/>
    <n v="20130522"/>
    <n v="107.8417"/>
    <n v="0"/>
    <m/>
    <m/>
    <m/>
    <s v="-"/>
    <n v="0.1"/>
    <s v="MG/KM"/>
    <n v="1"/>
    <s v="-"/>
    <s v="-"/>
    <s v="-"/>
    <s v="-"/>
    <n v="5"/>
    <s v="EURO 5"/>
    <s v="-"/>
    <s v="Nej"/>
    <n v="20130522"/>
    <m/>
    <s v="-"/>
    <n v="0"/>
    <n v="1"/>
    <x v="3"/>
    <s v="ej miljöbil"/>
    <x v="7"/>
    <s v="MWH 512"/>
    <s v="Skogsstyrelsen"/>
    <s v="PB"/>
    <s v=""/>
    <s v=""/>
    <s v="Ej miljöbil! Särskilda skäl är att i den verksamhet som bedrivs krävs hög markfrigång och god framkomlighet vid framfart på skogsbilvägar."/>
    <m/>
  </r>
  <r>
    <x v="17"/>
    <s v="MZY 379"/>
    <s v="PB"/>
    <n v="6990017177"/>
    <s v="Skogsstyrelsen"/>
    <s v="Skedom 107"/>
    <s v="881 92"/>
    <s v="SOLLEFTEÅ"/>
    <s v="Nej"/>
    <n v="20130522"/>
    <n v="1598"/>
    <s v="Diesel"/>
    <s v="-"/>
    <s v="NISSAN J10"/>
    <s v="Ja"/>
    <s v="STATIONSVAGN KOMBIVAGN"/>
    <m/>
    <m/>
    <s v="Ja"/>
    <n v="96"/>
    <n v="4"/>
    <n v="2.1"/>
    <s v="Manuell"/>
    <n v="2013"/>
    <n v="1653"/>
    <s v="NISSAN QASHQAI"/>
    <n v="5.0999999999999996"/>
    <s v="-"/>
    <n v="135"/>
    <s v="-"/>
    <n v="20130522"/>
    <n v="107.8417"/>
    <n v="0"/>
    <m/>
    <m/>
    <m/>
    <s v="-"/>
    <n v="0.1"/>
    <s v="MG/KM"/>
    <n v="1"/>
    <s v="-"/>
    <s v="-"/>
    <s v="-"/>
    <s v="-"/>
    <n v="5"/>
    <s v="EURO 5"/>
    <s v="-"/>
    <s v="Nej"/>
    <n v="20130522"/>
    <m/>
    <s v="-"/>
    <n v="0"/>
    <n v="1"/>
    <x v="3"/>
    <s v="ej miljöbil"/>
    <x v="7"/>
    <s v="MZY 379"/>
    <s v="Skogsstyrelsen"/>
    <s v="PB"/>
    <s v=""/>
    <s v=""/>
    <s v="Ej miljöbil! Särskilda skäl är att i den verksamhet som bedrivs krävs hög markfrigång och god framkomlighet vid framfart på skogsbilvägar."/>
    <m/>
  </r>
  <r>
    <x v="17"/>
    <s v="NGD 242"/>
    <s v="PB"/>
    <n v="6990017177"/>
    <s v="Skogsstyrelsen"/>
    <s v="Skedom 107"/>
    <s v="881 92"/>
    <s v="SOLLEFTEÅ"/>
    <s v="Nej"/>
    <n v="20130128"/>
    <n v="1598"/>
    <s v="Diesel"/>
    <s v="-"/>
    <s v="NISSAN J10"/>
    <s v="Ja"/>
    <s v="STATIONSVAGN KOMBIVAGN"/>
    <m/>
    <m/>
    <s v="Ja"/>
    <n v="96"/>
    <n v="4"/>
    <n v="2.1"/>
    <s v="Manuell"/>
    <n v="2012"/>
    <n v="1649"/>
    <s v="NISSAN QASHQAI"/>
    <n v="5.0999999999999996"/>
    <s v="-"/>
    <n v="135"/>
    <s v="-"/>
    <n v="20130128"/>
    <n v="107.6589"/>
    <n v="0"/>
    <m/>
    <m/>
    <m/>
    <s v="-"/>
    <n v="0.1"/>
    <s v="MG/KM"/>
    <n v="1"/>
    <s v="-"/>
    <s v="-"/>
    <s v="-"/>
    <s v="-"/>
    <n v="5"/>
    <s v="EURO 5"/>
    <s v="-"/>
    <s v="Nej"/>
    <n v="20130128"/>
    <m/>
    <s v="-"/>
    <n v="0"/>
    <n v="1"/>
    <x v="3"/>
    <s v="ej miljöbil"/>
    <x v="7"/>
    <s v="NGD 242"/>
    <s v="Skogsstyrelsen"/>
    <s v="PB"/>
    <s v=""/>
    <s v=""/>
    <s v="Ej miljöbil! Särskilda skäl är att i den verksamhet som bedrivs krävs hög markfrigång och god framkomlighet vid framfart på skogsbilvägar."/>
    <m/>
  </r>
  <r>
    <x v="17"/>
    <s v="NGO 417"/>
    <s v="PB"/>
    <n v="6990017177"/>
    <s v="Skogsstyrelsen"/>
    <s v="Skedom 107"/>
    <s v="881 92"/>
    <s v="SOLLEFTEÅ"/>
    <s v="Nej"/>
    <n v="20130607"/>
    <n v="1995"/>
    <s v="Diesel"/>
    <s v="-"/>
    <s v="NISSAN J10"/>
    <s v="Ja"/>
    <s v="FORDON AVSETT FÖR FLER ÄNDAMÅL"/>
    <m/>
    <m/>
    <s v="Ja"/>
    <n v="110"/>
    <n v="4"/>
    <n v="2.1"/>
    <s v="Automat"/>
    <n v="2013"/>
    <n v="1698"/>
    <s v="NISSAN QASHQAI"/>
    <n v="6.8"/>
    <s v="-"/>
    <n v="179"/>
    <s v="-"/>
    <n v="20130607"/>
    <n v="109.8982"/>
    <n v="0"/>
    <m/>
    <m/>
    <m/>
    <s v="-"/>
    <n v="0.2"/>
    <s v="MG/KM"/>
    <n v="1"/>
    <s v="-"/>
    <s v="-"/>
    <s v="-"/>
    <s v="-"/>
    <n v="5"/>
    <s v="EURO 5"/>
    <s v="-"/>
    <s v="Nej"/>
    <n v="20130607"/>
    <m/>
    <s v="-"/>
    <n v="0"/>
    <n v="1"/>
    <x v="3"/>
    <s v="ej miljöbil"/>
    <x v="7"/>
    <s v="NGO 417"/>
    <s v="Skogsstyrelsen"/>
    <s v="PB"/>
    <s v=""/>
    <s v=""/>
    <s v="Ej miljöbil! Särskilda skäl är att i den verksamhet som bedrivs krävs hög markfrigång och god framkomlighet vid framfart på skogsbilvägar."/>
    <m/>
  </r>
  <r>
    <x v="17"/>
    <s v="NSD 079"/>
    <s v="PB"/>
    <n v="6990017177"/>
    <s v="Skogsstyrelsen"/>
    <s v="Skedom 107"/>
    <s v="881 92"/>
    <s v="SOLLEFTEÅ"/>
    <s v="Nej"/>
    <n v="20130422"/>
    <n v="1598"/>
    <s v="Diesel"/>
    <s v="-"/>
    <s v="NISSAN J10"/>
    <s v="Ja"/>
    <s v="STATIONSVAGN KOMBIVAGN"/>
    <m/>
    <m/>
    <s v="Ja"/>
    <n v="96"/>
    <n v="4"/>
    <n v="2.1"/>
    <s v="Manuell"/>
    <n v="2013"/>
    <n v="1649"/>
    <s v="NISSAN QASHQAI"/>
    <n v="5.0999999999999996"/>
    <s v="-"/>
    <n v="135"/>
    <s v="-"/>
    <n v="20130422"/>
    <n v="107.6589"/>
    <n v="0"/>
    <m/>
    <m/>
    <m/>
    <s v="-"/>
    <n v="0.1"/>
    <s v="MG/KM"/>
    <n v="1"/>
    <s v="-"/>
    <s v="-"/>
    <s v="-"/>
    <s v="-"/>
    <n v="5"/>
    <s v="EURO 5"/>
    <s v="-"/>
    <s v="Nej"/>
    <n v="20130422"/>
    <m/>
    <s v="-"/>
    <n v="0"/>
    <n v="1"/>
    <x v="3"/>
    <s v="ej miljöbil"/>
    <x v="7"/>
    <s v="NSD 079"/>
    <s v="Skogsstyrelsen"/>
    <s v="PB"/>
    <s v=""/>
    <s v=""/>
    <s v="Ej miljöbil! Särskilda skäl är att i den verksamhet som bedrivs krävs hög markfrigång och god framkomlighet vid framfart på skogsbilvägar."/>
    <m/>
  </r>
  <r>
    <x v="17"/>
    <s v="NWO 468"/>
    <s v="PB"/>
    <n v="6990017177"/>
    <s v="Skogsstyrelsen"/>
    <s v="Skedom 107"/>
    <s v="881 92"/>
    <s v="SOLLEFTEÅ"/>
    <s v="Nej"/>
    <n v="20130816"/>
    <n v="1598"/>
    <s v="Diesel"/>
    <s v="-"/>
    <s v="NISSAN J10"/>
    <s v="Ja"/>
    <s v="STATIONSVAGN KOMBIVAGN"/>
    <m/>
    <m/>
    <s v="Ja"/>
    <n v="96"/>
    <n v="4"/>
    <n v="2.1"/>
    <s v="Manuell"/>
    <n v="2013"/>
    <n v="1653"/>
    <s v="NISSAN QASHQAI"/>
    <n v="5.0999999999999996"/>
    <s v="-"/>
    <n v="135"/>
    <s v="-"/>
    <n v="20130816"/>
    <n v="107.8417"/>
    <n v="0"/>
    <m/>
    <m/>
    <m/>
    <s v="-"/>
    <n v="0.1"/>
    <s v="MG/KM"/>
    <n v="1"/>
    <s v="-"/>
    <s v="-"/>
    <s v="-"/>
    <s v="-"/>
    <n v="5"/>
    <s v="EURO 5"/>
    <s v="-"/>
    <s v="Nej"/>
    <n v="20130816"/>
    <m/>
    <s v="-"/>
    <n v="0"/>
    <n v="1"/>
    <x v="3"/>
    <s v="ej miljöbil"/>
    <x v="7"/>
    <s v="NWO 468"/>
    <s v="Skogsstyrelsen"/>
    <s v="PB"/>
    <s v=""/>
    <s v=""/>
    <s v="Ej miljöbil! Särskilda skäl är att i den verksamhet som bedrivs krävs hög markfrigång och god framkomlighet vid framfart på skogsbilvägar."/>
    <m/>
  </r>
  <r>
    <x v="17"/>
    <s v="NWO 499"/>
    <s v="PB"/>
    <n v="6990017177"/>
    <s v="Skogsstyrelsen"/>
    <s v="Skedom 107"/>
    <s v="881 92"/>
    <s v="SOLLEFTEÅ"/>
    <s v="Nej"/>
    <n v="20130816"/>
    <n v="1598"/>
    <s v="Diesel"/>
    <s v="-"/>
    <s v="NISSAN J10"/>
    <s v="Ja"/>
    <s v="STATIONSVAGN KOMBIVAGN"/>
    <m/>
    <m/>
    <s v="Ja"/>
    <n v="96"/>
    <n v="4"/>
    <n v="2.1"/>
    <s v="Manuell"/>
    <n v="2013"/>
    <n v="1653"/>
    <s v="NISSAN QASHQAI"/>
    <n v="5.0999999999999996"/>
    <s v="-"/>
    <n v="135"/>
    <s v="-"/>
    <n v="20130816"/>
    <n v="107.8417"/>
    <n v="0"/>
    <m/>
    <m/>
    <m/>
    <s v="-"/>
    <n v="0.1"/>
    <s v="MG/KM"/>
    <n v="1"/>
    <s v="-"/>
    <s v="-"/>
    <s v="-"/>
    <s v="-"/>
    <n v="5"/>
    <s v="EURO 5"/>
    <s v="-"/>
    <s v="Nej"/>
    <n v="20130816"/>
    <m/>
    <s v="-"/>
    <n v="0"/>
    <n v="1"/>
    <x v="3"/>
    <s v="ej miljöbil"/>
    <x v="7"/>
    <s v="NWO 499"/>
    <s v="Skogsstyrelsen"/>
    <s v="PB"/>
    <s v=""/>
    <s v=""/>
    <s v="Ej miljöbil! Särskilda skäl är att i den verksamhet som bedrivs krävs hög markfrigång och god framkomlighet vid framfart på skogsbilvägar."/>
    <m/>
  </r>
  <r>
    <x v="17"/>
    <s v="NWO 500"/>
    <s v="PB"/>
    <n v="6990017177"/>
    <s v="Skogsstyrelsen"/>
    <s v="Skedom 107"/>
    <s v="881 92"/>
    <s v="SOLLEFTEÅ"/>
    <s v="Nej"/>
    <n v="20130816"/>
    <n v="1598"/>
    <s v="Diesel"/>
    <s v="-"/>
    <s v="NISSAN J10"/>
    <s v="Ja"/>
    <s v="STATIONSVAGN KOMBIVAGN"/>
    <m/>
    <m/>
    <s v="Ja"/>
    <n v="96"/>
    <n v="4"/>
    <n v="2.1"/>
    <s v="Manuell"/>
    <n v="2013"/>
    <n v="1653"/>
    <s v="NISSAN QASHQAI"/>
    <n v="5.0999999999999996"/>
    <s v="-"/>
    <n v="135"/>
    <s v="-"/>
    <n v="20130816"/>
    <n v="107.8417"/>
    <n v="0"/>
    <m/>
    <m/>
    <m/>
    <s v="-"/>
    <n v="0.1"/>
    <s v="MG/KM"/>
    <n v="1"/>
    <s v="-"/>
    <s v="-"/>
    <s v="-"/>
    <s v="-"/>
    <n v="5"/>
    <s v="EURO 5"/>
    <s v="-"/>
    <s v="Nej"/>
    <n v="20130816"/>
    <m/>
    <s v="-"/>
    <n v="0"/>
    <n v="1"/>
    <x v="3"/>
    <s v="ej miljöbil"/>
    <x v="7"/>
    <s v="NWO 500"/>
    <s v="Skogsstyrelsen"/>
    <s v="PB"/>
    <s v=""/>
    <s v=""/>
    <s v="Ej miljöbil! Särskilda skäl är att i den verksamhet som bedrivs krävs hög markfrigång och god framkomlighet vid framfart på skogsbilvägar."/>
    <m/>
  </r>
  <r>
    <x v="17"/>
    <s v="NXN 586"/>
    <s v="PB"/>
    <n v="6990017177"/>
    <s v="Skogsstyrelsen"/>
    <s v="Skedom 107"/>
    <s v="881 92"/>
    <s v="SOLLEFTEÅ"/>
    <s v="Nej"/>
    <n v="20131011"/>
    <n v="1598"/>
    <s v="Diesel"/>
    <s v="-"/>
    <s v="NISSAN J10"/>
    <s v="Ja"/>
    <s v="STATIONSVAGN KOMBIVAGN"/>
    <m/>
    <m/>
    <s v="Ja"/>
    <n v="96"/>
    <n v="4"/>
    <n v="2.1"/>
    <s v="Manuell"/>
    <n v="2013"/>
    <n v="1653"/>
    <s v="NISSAN QASHQAI"/>
    <n v="5.0999999999999996"/>
    <s v="-"/>
    <n v="135"/>
    <s v="-"/>
    <n v="20131011"/>
    <n v="107.8417"/>
    <n v="0"/>
    <m/>
    <m/>
    <m/>
    <s v="-"/>
    <n v="0.1"/>
    <s v="MG/KM"/>
    <n v="1"/>
    <s v="-"/>
    <s v="-"/>
    <s v="-"/>
    <s v="-"/>
    <n v="5"/>
    <s v="EURO 5"/>
    <s v="-"/>
    <s v="Nej"/>
    <n v="20131011"/>
    <m/>
    <s v="-"/>
    <n v="0"/>
    <n v="1"/>
    <x v="3"/>
    <s v="ej miljöbil"/>
    <x v="7"/>
    <s v="NXN 586"/>
    <s v="Skogsstyrelsen"/>
    <s v="PB"/>
    <s v=""/>
    <s v=""/>
    <s v="Ej miljöbil! Särskilda skäl är att i den verksamhet som bedrivs krävs hög markfrigång och god framkomlighet vid framfart på skogsbilvägar."/>
    <m/>
  </r>
  <r>
    <x v="17"/>
    <s v="OCG 439"/>
    <s v="PB"/>
    <n v="6990017177"/>
    <s v="Skogsstyrelsen"/>
    <s v="Skedom 107"/>
    <s v="881 92"/>
    <s v="SOLLEFTEÅ"/>
    <s v="Nej"/>
    <n v="20131030"/>
    <n v="1598"/>
    <s v="Diesel"/>
    <s v="-"/>
    <s v="NISSAN J10"/>
    <s v="Ja"/>
    <s v="STATIONSVAGN KOMBIVAGN"/>
    <m/>
    <m/>
    <s v="Ja"/>
    <n v="96"/>
    <n v="4"/>
    <n v="2.1"/>
    <s v="Manuell"/>
    <n v="2013"/>
    <n v="1653"/>
    <s v="NISSAN QASHQAI"/>
    <n v="5.0999999999999996"/>
    <s v="-"/>
    <n v="135"/>
    <s v="-"/>
    <n v="20131030"/>
    <n v="107.8417"/>
    <n v="0"/>
    <m/>
    <m/>
    <m/>
    <s v="-"/>
    <n v="0.1"/>
    <s v="MG/KM"/>
    <n v="1"/>
    <s v="-"/>
    <s v="-"/>
    <s v="-"/>
    <s v="-"/>
    <n v="5"/>
    <s v="EURO 5"/>
    <s v="-"/>
    <s v="Nej"/>
    <n v="20131030"/>
    <m/>
    <s v="-"/>
    <n v="0"/>
    <n v="1"/>
    <x v="3"/>
    <s v="ej miljöbil"/>
    <x v="7"/>
    <s v="OCG 439"/>
    <s v="Skogsstyrelsen"/>
    <s v="PB"/>
    <s v=""/>
    <s v=""/>
    <s v="Ej miljöbil! Särskilda skäl är att i den verksamhet som bedrivs krävs hög markfrigång och god framkomlighet vid framfart på skogsbilvägar."/>
    <m/>
  </r>
  <r>
    <x v="17"/>
    <s v="PNG 900"/>
    <s v="PB"/>
    <n v="6990017177"/>
    <s v="Skogsstyrelsen"/>
    <s v="Skedom 107"/>
    <s v="881 92"/>
    <s v="SOLLEFTEÅ"/>
    <s v="Nej"/>
    <n v="20130122"/>
    <n v="1995"/>
    <s v="Diesel"/>
    <s v="-"/>
    <s v="NISSAN T31"/>
    <s v="Ja"/>
    <s v="FORDON AVSETT FÖR FLER ÄNDAMÅL"/>
    <m/>
    <m/>
    <s v="Ja"/>
    <n v="110"/>
    <n v="4"/>
    <n v="2.17"/>
    <s v="Automat"/>
    <n v="2012"/>
    <n v="1776"/>
    <s v="NISSAN X-TRAIL"/>
    <n v="7.1"/>
    <s v="-"/>
    <n v="188"/>
    <s v="-"/>
    <n v="20130122"/>
    <n v="113.4628"/>
    <n v="0"/>
    <m/>
    <m/>
    <m/>
    <s v="-"/>
    <n v="0.2"/>
    <s v="MG/KM"/>
    <n v="1"/>
    <s v="-"/>
    <s v="-"/>
    <s v="-"/>
    <s v="-"/>
    <n v="5"/>
    <s v="EURO 5"/>
    <s v="-"/>
    <s v="Nej"/>
    <n v="20130122"/>
    <m/>
    <s v="-"/>
    <n v="0"/>
    <n v="1"/>
    <x v="3"/>
    <s v="ej miljöbil"/>
    <x v="7"/>
    <s v="PNG 900"/>
    <s v="Skogsstyrelsen"/>
    <s v="PB"/>
    <s v=""/>
    <s v=""/>
    <s v="Ej miljöbil! Särskilda skäl är att i den verksamhet som bedrivs krävs hög markfrigång och god framkomlighet vid framfart på skogsbilvägar."/>
    <m/>
  </r>
  <r>
    <x v="17"/>
    <s v="SES 575"/>
    <s v="PB"/>
    <n v="6990017177"/>
    <s v="Skogsstyrelsen"/>
    <s v="Skedom 107"/>
    <s v="881 92"/>
    <s v="SOLLEFTEÅ"/>
    <s v="Nej"/>
    <n v="20130319"/>
    <n v="1995"/>
    <s v="Diesel"/>
    <s v="-"/>
    <s v="NISSAN T31"/>
    <s v="Ja"/>
    <s v="FORDON AVSETT FÖR FLER ÄNDAMÅL"/>
    <m/>
    <m/>
    <s v="Ja"/>
    <n v="110"/>
    <n v="4"/>
    <n v="2.17"/>
    <s v="Manuell"/>
    <n v="2012"/>
    <n v="1729"/>
    <s v="NISSAN X-TRAIL"/>
    <n v="6.4"/>
    <s v="-"/>
    <n v="168"/>
    <s v="-"/>
    <n v="20130319"/>
    <n v="111.31489999999999"/>
    <n v="0"/>
    <m/>
    <m/>
    <m/>
    <s v="-"/>
    <n v="0.2"/>
    <s v="MG/KM"/>
    <n v="1"/>
    <s v="-"/>
    <s v="-"/>
    <s v="-"/>
    <s v="-"/>
    <n v="5"/>
    <s v="EURO 5"/>
    <s v="-"/>
    <s v="Nej"/>
    <n v="20130319"/>
    <m/>
    <s v="-"/>
    <n v="0"/>
    <n v="1"/>
    <x v="3"/>
    <s v="ej miljöbil"/>
    <x v="7"/>
    <s v="SES 575"/>
    <s v="Skogsstyrelsen"/>
    <s v="PB"/>
    <s v=""/>
    <s v=""/>
    <s v="Ej miljöbil! Särskilda skäl är att i den verksamhet som bedrivs krävs hög markfrigång och god framkomlighet vid framfart på skogsbilvägar."/>
    <m/>
  </r>
  <r>
    <x v="29"/>
    <s v="FEX 425"/>
    <s v="PB"/>
    <n v="6990031863"/>
    <s v="Slu, Skoglig Zooekologi"/>
    <m/>
    <s v="901 83"/>
    <s v="UMEÅ"/>
    <s v="Nej"/>
    <n v="20130527"/>
    <n v="1968"/>
    <s v="Diesel"/>
    <s v="-"/>
    <s v="SKODA 1Z"/>
    <s v="Ja"/>
    <s v="STATIONSVAGN KOMBIVAGN"/>
    <m/>
    <m/>
    <s v="Ja"/>
    <n v="103"/>
    <n v="4"/>
    <n v="2.1549999999999998"/>
    <s v="Manuell"/>
    <n v="2012"/>
    <n v="1555"/>
    <s v="OCTAVIA"/>
    <n v="5.9"/>
    <s v="-"/>
    <n v="155"/>
    <s v="-"/>
    <n v="20130527"/>
    <n v="103.3631"/>
    <n v="0"/>
    <m/>
    <m/>
    <m/>
    <s v="-"/>
    <n v="0"/>
    <s v="MG/KM"/>
    <n v="1"/>
    <s v="-"/>
    <s v="-"/>
    <s v="-"/>
    <s v="-"/>
    <n v="5"/>
    <s v="EURO 5"/>
    <s v="-"/>
    <s v="Nej"/>
    <n v="20130527"/>
    <m/>
    <s v="-"/>
    <n v="0"/>
    <n v="1"/>
    <x v="3"/>
    <s v="ej miljöbil"/>
    <x v="7"/>
    <s v="FEX 425"/>
    <s v="Sveriges lantbruksuniversitet"/>
    <s v="PB"/>
    <s v=""/>
    <s v=""/>
    <s v="FEX425 är en Skoda Octavia Scout som är en bränslesnål diesel, 4-hjulsdriven och med extra markfrigång och används i fält året runt. De krav vår verksamhet ställer på tjänstebilarna vad gäller funktionalitet och säkerhet i fält (4wd, markfrigång, vinterkörning, rejäla dragbilar, driftssäkerhet, etc.) utesluter i princip vanliga personbilar."/>
    <m/>
  </r>
  <r>
    <x v="63"/>
    <s v="OBE 274"/>
    <s v="PB"/>
    <n v="6990038850"/>
    <s v="Länsstyrelsen i Jämtlands Län"/>
    <s v="Fiskeenheten"/>
    <s v="831 86"/>
    <s v="ÖSTERSUND"/>
    <s v="Nej"/>
    <n v="20131031"/>
    <n v="2400"/>
    <s v="Diesel"/>
    <s v="-"/>
    <s v="VOLVO B + XC70"/>
    <s v="Ja"/>
    <s v="STATIONSVAGN KOMBIVAGN"/>
    <m/>
    <m/>
    <s v="Ja"/>
    <n v="120"/>
    <n v="4"/>
    <n v="2.39"/>
    <s v="Manuell"/>
    <n v="2013"/>
    <n v="1917"/>
    <s v="XC70"/>
    <n v="5.3"/>
    <s v="-"/>
    <n v="139"/>
    <s v="-"/>
    <n v="20131031"/>
    <n v="119.90649999999999"/>
    <n v="0"/>
    <m/>
    <m/>
    <m/>
    <s v="-"/>
    <n v="0.1"/>
    <s v="MG/KM"/>
    <n v="1"/>
    <s v="-"/>
    <s v="-"/>
    <s v="-"/>
    <s v="-"/>
    <n v="5"/>
    <s v="EURO 5"/>
    <s v="-"/>
    <s v="Nej"/>
    <n v="20131031"/>
    <m/>
    <s v="-"/>
    <n v="0"/>
    <n v="1"/>
    <x v="3"/>
    <s v="ej miljöbil"/>
    <x v="7"/>
    <s v="OBE 274"/>
    <s v="Länsstyrelsen i Jämtlands län"/>
    <s v="PB"/>
    <s v=""/>
    <s v=""/>
    <s v="Fordonet används av Länsstyrelsens naturbevakare/fältinventerare och arbetets art kräver fordon med last- och dragmöjligheter samt viss möjlighet till framkomlighet i oländig terräng."/>
    <m/>
  </r>
  <r>
    <x v="58"/>
    <s v="WYH 568"/>
    <s v="PB"/>
    <n v="2021004888"/>
    <s v="Lantmäteriet"/>
    <m/>
    <s v="801 82"/>
    <s v="GÄVLE"/>
    <s v="Nej"/>
    <n v="20110831"/>
    <n v="2400"/>
    <s v="Diesel"/>
    <s v="-"/>
    <s v="VOLVO D + XC60"/>
    <s v="Ja"/>
    <s v="STATIONSVAGN KOMBIVAGN"/>
    <m/>
    <m/>
    <s v="Ja"/>
    <n v="120"/>
    <n v="4"/>
    <n v="2.5049999999999999"/>
    <s v="Automat"/>
    <n v="2011"/>
    <n v="1942"/>
    <s v="XC60"/>
    <n v="7"/>
    <s v="-"/>
    <n v="184"/>
    <s v="-"/>
    <n v="20110831"/>
    <m/>
    <n v="0"/>
    <m/>
    <m/>
    <m/>
    <s v="-"/>
    <n v="0.2"/>
    <s v="MG/KM"/>
    <n v="1"/>
    <s v="-"/>
    <s v="-"/>
    <s v="-"/>
    <s v="-"/>
    <n v="5"/>
    <s v="-"/>
    <s v="-"/>
    <s v="Nej"/>
    <n v="20110831"/>
    <m/>
    <s v="-"/>
    <n v="0"/>
    <n v="1"/>
    <x v="3"/>
    <s v="ej miljöbil"/>
    <x v="7"/>
    <s v="WYH 568"/>
    <s v="Lantmäteriet"/>
    <s v="PB"/>
    <s v=""/>
    <s v=""/>
    <s v="Fordonet inköptes med kort varsel för att användas i Bosninen. Där det nu är stationerat. Inget bättre alternativ för ändamålet kunde vid inköpstillfället hittas."/>
    <m/>
  </r>
  <r>
    <x v="64"/>
    <s v="AHS 507"/>
    <s v="PB"/>
    <n v="2021000704"/>
    <s v="Statens Väg- Och Transportforsknings"/>
    <m/>
    <s v="581 95"/>
    <s v="LINKÖPING"/>
    <s v="Nej"/>
    <n v="19960531"/>
    <n v="0"/>
    <s v="Bensin"/>
    <s v="-"/>
    <s v="VOLVO 855-552 GLT 2.5-PK"/>
    <s v="Nej"/>
    <s v="KOMBI"/>
    <m/>
    <m/>
    <s v="Ja"/>
    <n v="125"/>
    <n v="4"/>
    <n v="1.97"/>
    <s v="Manuell"/>
    <n v="1996"/>
    <n v="1560"/>
    <m/>
    <s v="-"/>
    <s v="-"/>
    <s v="-"/>
    <s v="-"/>
    <n v="19960531"/>
    <m/>
    <s v="sämre än mk2000"/>
    <m/>
    <m/>
    <m/>
    <s v="MK1"/>
    <s v="-"/>
    <s v="-"/>
    <n v="1"/>
    <s v="-"/>
    <s v="-"/>
    <s v="-"/>
    <s v="-"/>
    <s v="-"/>
    <s v="-"/>
    <s v="-"/>
    <s v="Nej"/>
    <n v="19960531"/>
    <m/>
    <s v="MK1"/>
    <s v="sämre än mk2000"/>
    <n v="1"/>
    <x v="3"/>
    <s v="ej miljöbil"/>
    <x v="7"/>
    <s v="AHS 507"/>
    <s v="Statens väg- och transportforskningsinstitut"/>
    <s v="PB"/>
    <s v=""/>
    <s v=""/>
    <s v="Fordonet är avställt och används som krockbil"/>
    <m/>
  </r>
  <r>
    <x v="64"/>
    <s v="ARZ 032"/>
    <s v="PB"/>
    <n v="2021000704"/>
    <s v="Statens Väg- Och Transportforsknings"/>
    <m/>
    <s v="581 95"/>
    <s v="LINKÖPING"/>
    <s v="Nej"/>
    <n v="19901102"/>
    <n v="0"/>
    <s v="Bensin"/>
    <s v="-"/>
    <s v="VOLVO 744-883 GL"/>
    <s v="Nej"/>
    <s v="TÄCKT"/>
    <m/>
    <m/>
    <s v="Nej"/>
    <n v="85"/>
    <n v="4"/>
    <n v="1.8"/>
    <s v="Manuell"/>
    <n v="1990"/>
    <n v="1390"/>
    <m/>
    <s v="-"/>
    <s v="-"/>
    <s v="-"/>
    <s v="-"/>
    <n v="19901102"/>
    <m/>
    <s v="sämre än mk2000"/>
    <m/>
    <m/>
    <m/>
    <s v="-"/>
    <s v="-"/>
    <s v="-"/>
    <n v="1"/>
    <s v="-"/>
    <s v="-"/>
    <s v="-"/>
    <s v="-"/>
    <s v="-"/>
    <s v="-"/>
    <s v="-"/>
    <s v="Nej"/>
    <n v="19901102"/>
    <m/>
    <s v="-"/>
    <s v="sämre än mk2000"/>
    <n v="1"/>
    <x v="3"/>
    <s v="ej miljöbil"/>
    <x v="7"/>
    <s v="ARZ 032"/>
    <s v="Statens väg- och transportforskningsinstitut"/>
    <s v="PB"/>
    <s v=""/>
    <s v=""/>
    <s v="Fordonet är avställt och används som krockbil"/>
    <m/>
  </r>
  <r>
    <x v="64"/>
    <s v="CAG 224"/>
    <s v="PB"/>
    <n v="2021000704"/>
    <s v="Statens Väg- Och Transportforsknings"/>
    <m/>
    <s v="581 95"/>
    <s v="LINKÖPING"/>
    <s v="Nej"/>
    <n v="19941012"/>
    <n v="0"/>
    <s v="Bensin"/>
    <s v="-"/>
    <s v="VOLVO 854-512 SE 2,5"/>
    <s v="Nej"/>
    <s v="TÄCKT"/>
    <m/>
    <m/>
    <s v="Nej"/>
    <n v="106"/>
    <n v="4"/>
    <n v="1.84"/>
    <s v="Manuell"/>
    <n v="1995"/>
    <n v="1470"/>
    <m/>
    <s v="-"/>
    <s v="-"/>
    <s v="-"/>
    <s v="-"/>
    <n v="19941012"/>
    <m/>
    <s v="sämre än mk2000"/>
    <m/>
    <m/>
    <m/>
    <s v="MK2"/>
    <s v="-"/>
    <s v="-"/>
    <n v="1"/>
    <s v="-"/>
    <s v="-"/>
    <s v="-"/>
    <s v="-"/>
    <s v="-"/>
    <s v="-"/>
    <s v="-"/>
    <s v="Nej"/>
    <n v="19941012"/>
    <m/>
    <s v="MK2"/>
    <s v="sämre än mk2000"/>
    <n v="1"/>
    <x v="3"/>
    <s v="ej miljöbil"/>
    <x v="7"/>
    <s v="CAG 224"/>
    <s v="Statens väg- och transportforskningsinstitut"/>
    <s v="PB"/>
    <s v=""/>
    <s v=""/>
    <s v="Fordonet är avställt och används som krockbil"/>
    <m/>
  </r>
  <r>
    <x v="64"/>
    <s v="CEB 446"/>
    <s v="PB"/>
    <n v="2021000704"/>
    <s v="Statens Väg- Och Transportforsknings"/>
    <m/>
    <s v="581 95"/>
    <s v="LINKÖPING"/>
    <s v="Nej"/>
    <n v="19950217"/>
    <n v="0"/>
    <s v="Bensin"/>
    <s v="-"/>
    <s v="VOLVO 854-512 SE 2,5"/>
    <s v="Nej"/>
    <s v="TÄCKT"/>
    <m/>
    <m/>
    <s v="Nej"/>
    <n v="106"/>
    <n v="4"/>
    <n v="1.84"/>
    <s v="Manuell"/>
    <n v="1995"/>
    <n v="1490"/>
    <m/>
    <s v="-"/>
    <s v="-"/>
    <s v="-"/>
    <s v="-"/>
    <n v="19950217"/>
    <m/>
    <s v="sämre än mk2000"/>
    <m/>
    <m/>
    <m/>
    <s v="MK2"/>
    <s v="-"/>
    <s v="-"/>
    <n v="1"/>
    <s v="-"/>
    <s v="-"/>
    <s v="-"/>
    <s v="-"/>
    <s v="-"/>
    <s v="-"/>
    <s v="-"/>
    <s v="Nej"/>
    <n v="19950217"/>
    <m/>
    <s v="MK2"/>
    <s v="sämre än mk2000"/>
    <n v="1"/>
    <x v="3"/>
    <s v="ej miljöbil"/>
    <x v="7"/>
    <s v="CEB 446"/>
    <s v="Statens väg- och transportforskningsinstitut"/>
    <s v="PB"/>
    <s v=""/>
    <s v=""/>
    <s v="Fordonet är avställt och används som krockbil"/>
    <m/>
  </r>
  <r>
    <x v="64"/>
    <s v="DGO 539"/>
    <s v="PB"/>
    <n v="2021000704"/>
    <s v="Statens Väg- Och Transportforsknings"/>
    <m/>
    <s v="581 95"/>
    <s v="LINKÖPING"/>
    <s v="Nej"/>
    <n v="20121116"/>
    <n v="0"/>
    <s v="Bensin"/>
    <s v="-"/>
    <s v="NISSAN MICRA"/>
    <s v="Nej"/>
    <s v="HALVKOMBI"/>
    <m/>
    <m/>
    <s v="Nej"/>
    <n v="55"/>
    <n v="4"/>
    <n v="1.3"/>
    <s v="Manuell"/>
    <n v="1994"/>
    <n v="810"/>
    <m/>
    <s v="-"/>
    <s v="-"/>
    <n v="122"/>
    <s v="-"/>
    <n v="20121116"/>
    <m/>
    <n v="0"/>
    <m/>
    <m/>
    <m/>
    <s v="-"/>
    <s v="-"/>
    <s v="-"/>
    <n v="1"/>
    <s v="-"/>
    <s v="-"/>
    <s v="-"/>
    <s v="-"/>
    <s v="-"/>
    <s v="-"/>
    <s v="-"/>
    <s v="Nej"/>
    <n v="20121116"/>
    <m/>
    <s v="-"/>
    <n v="0"/>
    <n v="1"/>
    <x v="3"/>
    <s v="ej miljöbil"/>
    <x v="7"/>
    <s v="DGO 539"/>
    <s v="Statens väg- och transportforskningsinstitut"/>
    <s v="PB"/>
    <s v=""/>
    <s v=""/>
    <s v="Fordonet är avställt och används som krockbil"/>
    <m/>
  </r>
  <r>
    <x v="64"/>
    <s v="ENZ 258"/>
    <s v="PB"/>
    <n v="2021000704"/>
    <s v="Statens Väg- Och Transportforsknings"/>
    <m/>
    <s v="581 95"/>
    <s v="LINKÖPING"/>
    <s v="Nej"/>
    <n v="19901121"/>
    <n v="0"/>
    <s v="Bensin"/>
    <s v="-"/>
    <s v="VOLVO 944-852 GL"/>
    <s v="Nej"/>
    <s v="TÄCKT"/>
    <m/>
    <m/>
    <s v="Nej"/>
    <n v="96"/>
    <n v="4"/>
    <n v="1.86"/>
    <s v="Manuell/Tillsats"/>
    <n v="1991"/>
    <n v="1470"/>
    <m/>
    <s v="-"/>
    <s v="-"/>
    <s v="-"/>
    <s v="-"/>
    <n v="19901121"/>
    <m/>
    <s v="sämre än mk2000"/>
    <m/>
    <m/>
    <m/>
    <s v="-"/>
    <s v="-"/>
    <s v="-"/>
    <n v="1"/>
    <s v="-"/>
    <s v="-"/>
    <s v="-"/>
    <s v="-"/>
    <s v="-"/>
    <s v="-"/>
    <s v="-"/>
    <s v="Nej"/>
    <n v="19901121"/>
    <m/>
    <s v="-"/>
    <s v="sämre än mk2000"/>
    <n v="1"/>
    <x v="3"/>
    <s v="ej miljöbil"/>
    <x v="7"/>
    <s v="ENZ 258"/>
    <s v="Statens väg- och transportforskningsinstitut"/>
    <s v="PB"/>
    <s v=""/>
    <s v=""/>
    <s v="Fordonet är avställt och används som krockbil"/>
    <m/>
  </r>
  <r>
    <x v="64"/>
    <s v="FAX 871"/>
    <s v="PB"/>
    <n v="2021000704"/>
    <s v="Statens Väg- Och Transportforsknings"/>
    <m/>
    <s v="581 95"/>
    <s v="LINKÖPING"/>
    <s v="Nej"/>
    <n v="19971212"/>
    <n v="0"/>
    <s v="Bensin"/>
    <s v="-"/>
    <s v="NISSAN MICRA"/>
    <s v="Nej"/>
    <s v="TÄCKT"/>
    <m/>
    <m/>
    <s v="Nej"/>
    <n v="55"/>
    <n v="4"/>
    <n v="1.3"/>
    <s v="Manuell"/>
    <n v="1998"/>
    <n v="890"/>
    <m/>
    <s v="-"/>
    <s v="-"/>
    <s v="-"/>
    <s v="-"/>
    <n v="19971212"/>
    <m/>
    <s v="sämre än mk2000"/>
    <m/>
    <m/>
    <m/>
    <s v="-"/>
    <s v="-"/>
    <s v="-"/>
    <n v="1"/>
    <s v="-"/>
    <s v="-"/>
    <s v="-"/>
    <s v="-"/>
    <s v="-"/>
    <s v="-"/>
    <s v="-"/>
    <s v="Nej"/>
    <n v="19971212"/>
    <m/>
    <s v="-"/>
    <s v="sämre än mk2000"/>
    <n v="1"/>
    <x v="3"/>
    <s v="ej miljöbil"/>
    <x v="7"/>
    <s v="FAX 871"/>
    <s v="Statens väg- och transportforskningsinstitut"/>
    <s v="PB"/>
    <s v=""/>
    <s v=""/>
    <s v="Fordonet är avställt och används som krockbil"/>
    <m/>
  </r>
  <r>
    <x v="64"/>
    <s v="FPK 603"/>
    <s v="PB"/>
    <n v="2021000704"/>
    <s v="Statens Väg- Och Transportforsknings"/>
    <m/>
    <s v="581 95"/>
    <s v="LINKÖPING"/>
    <s v="Nej"/>
    <n v="19960429"/>
    <n v="0"/>
    <s v="Bensin"/>
    <s v="-"/>
    <s v="VOLVO 854-552 GLT 2.5-PK"/>
    <s v="Nej"/>
    <s v="TÄCKT"/>
    <m/>
    <m/>
    <s v="Nej"/>
    <n v="125"/>
    <n v="4"/>
    <n v="1.89"/>
    <s v="Manuell"/>
    <n v="1996"/>
    <n v="1510"/>
    <m/>
    <s v="-"/>
    <s v="-"/>
    <s v="-"/>
    <s v="-"/>
    <n v="19960429"/>
    <m/>
    <s v="sämre än mk2000"/>
    <m/>
    <m/>
    <m/>
    <s v="MK1"/>
    <s v="-"/>
    <s v="-"/>
    <n v="1"/>
    <s v="-"/>
    <s v="-"/>
    <s v="-"/>
    <s v="-"/>
    <s v="-"/>
    <s v="-"/>
    <s v="-"/>
    <s v="Nej"/>
    <n v="19960429"/>
    <m/>
    <s v="MK1"/>
    <s v="sämre än mk2000"/>
    <n v="1"/>
    <x v="3"/>
    <s v="ej miljöbil"/>
    <x v="7"/>
    <s v="FPK 603"/>
    <s v="Statens väg- och transportforskningsinstitut"/>
    <s v="PB"/>
    <s v=""/>
    <s v=""/>
    <s v="Fordonet är avställt och används som krockbil"/>
    <m/>
  </r>
  <r>
    <x v="64"/>
    <s v="FZK 322"/>
    <s v="PB"/>
    <n v="2021000704"/>
    <s v="Statens Väg- Och Transportforsknings"/>
    <m/>
    <s v="581 95"/>
    <s v="LINKÖPING"/>
    <s v="Nej"/>
    <n v="19900619"/>
    <n v="0"/>
    <s v="Bensin"/>
    <s v="-"/>
    <s v="VOLVO 744-883 GL"/>
    <s v="Nej"/>
    <s v="TÄCKT"/>
    <m/>
    <m/>
    <s v="Nej"/>
    <n v="85"/>
    <n v="4"/>
    <n v="1.8"/>
    <s v="Manuell"/>
    <n v="1990"/>
    <n v="1390"/>
    <m/>
    <s v="-"/>
    <s v="-"/>
    <s v="-"/>
    <s v="-"/>
    <n v="19900619"/>
    <m/>
    <s v="sämre än mk2000"/>
    <m/>
    <m/>
    <m/>
    <s v="-"/>
    <s v="-"/>
    <s v="-"/>
    <n v="1"/>
    <s v="-"/>
    <s v="-"/>
    <s v="-"/>
    <s v="-"/>
    <s v="-"/>
    <s v="-"/>
    <s v="-"/>
    <s v="Nej"/>
    <n v="19900619"/>
    <m/>
    <s v="-"/>
    <s v="sämre än mk2000"/>
    <n v="1"/>
    <x v="3"/>
    <s v="ej miljöbil"/>
    <x v="7"/>
    <s v="FZK 322"/>
    <s v="Statens väg- och transportforskningsinstitut"/>
    <s v="PB"/>
    <s v=""/>
    <s v=""/>
    <s v="Fordonet är avställt och används som krockbil"/>
    <m/>
  </r>
  <r>
    <x v="64"/>
    <s v="HDF 541"/>
    <s v="PB"/>
    <n v="2021000704"/>
    <s v="Statens Väg- Och Transportforsknings"/>
    <m/>
    <s v="581 95"/>
    <s v="LINKÖPING"/>
    <s v="Nej"/>
    <n v="19970320"/>
    <n v="0"/>
    <s v="Bensin"/>
    <s v="-"/>
    <s v="NISSAN MICRA 3D 1,3"/>
    <s v="Nej"/>
    <s v="KOMBI"/>
    <m/>
    <m/>
    <s v="Nej"/>
    <n v="55"/>
    <n v="4"/>
    <n v="1.3"/>
    <s v="Manuell"/>
    <n v="1997"/>
    <n v="930"/>
    <m/>
    <s v="-"/>
    <s v="-"/>
    <s v="-"/>
    <s v="-"/>
    <n v="19970320"/>
    <m/>
    <s v="sämre än mk2000"/>
    <m/>
    <m/>
    <m/>
    <s v="MK3"/>
    <s v="-"/>
    <s v="-"/>
    <n v="1"/>
    <s v="-"/>
    <s v="-"/>
    <s v="-"/>
    <s v="-"/>
    <s v="-"/>
    <s v="-"/>
    <s v="-"/>
    <s v="Nej"/>
    <n v="19970320"/>
    <m/>
    <s v="MK3"/>
    <s v="sämre än mk2000"/>
    <n v="1"/>
    <x v="3"/>
    <s v="ej miljöbil"/>
    <x v="7"/>
    <s v="HDF 541"/>
    <s v="Statens väg- och transportforskningsinstitut"/>
    <s v="PB"/>
    <s v=""/>
    <s v=""/>
    <s v="Fordonet är avställt och används som krockbil"/>
    <m/>
  </r>
  <r>
    <x v="64"/>
    <s v="HHL 293"/>
    <s v="PB"/>
    <n v="2021000704"/>
    <s v="Statens Väg- Och Transportforsknings"/>
    <m/>
    <s v="581 95"/>
    <s v="LINKÖPING"/>
    <s v="Nej"/>
    <n v="19960318"/>
    <n v="0"/>
    <s v="Bensin"/>
    <s v="-"/>
    <s v="VOLVO 854-412 S 2.0"/>
    <s v="Nej"/>
    <s v="TÄCKT"/>
    <m/>
    <m/>
    <s v="Nej"/>
    <n v="93"/>
    <n v="4"/>
    <n v="1.89"/>
    <s v="Manuell"/>
    <n v="1996"/>
    <n v="1490"/>
    <m/>
    <s v="-"/>
    <s v="-"/>
    <s v="-"/>
    <s v="-"/>
    <n v="19960318"/>
    <m/>
    <s v="sämre än mk2000"/>
    <m/>
    <m/>
    <m/>
    <s v="MK2"/>
    <s v="-"/>
    <s v="-"/>
    <n v="1"/>
    <s v="-"/>
    <s v="-"/>
    <s v="-"/>
    <s v="-"/>
    <s v="-"/>
    <s v="-"/>
    <s v="-"/>
    <s v="Nej"/>
    <n v="19960318"/>
    <m/>
    <s v="MK2"/>
    <s v="sämre än mk2000"/>
    <n v="1"/>
    <x v="3"/>
    <s v="ej miljöbil"/>
    <x v="7"/>
    <s v="HHL 293"/>
    <s v="Statens väg- och transportforskningsinstitut"/>
    <s v="PB"/>
    <s v=""/>
    <s v=""/>
    <s v="Fordonet är avställt och används som krockbil"/>
    <m/>
  </r>
  <r>
    <x v="64"/>
    <s v="HJT 112"/>
    <s v="PB"/>
    <n v="2021000704"/>
    <s v="Statens Väg- Och Transportforsknings"/>
    <m/>
    <s v="581 95"/>
    <s v="LINKÖPING"/>
    <s v="Nej"/>
    <n v="19900618"/>
    <n v="0"/>
    <s v="Bensin"/>
    <s v="-"/>
    <s v="VOLVO 744-883 GL"/>
    <s v="Nej"/>
    <s v="TÄCKT"/>
    <m/>
    <m/>
    <s v="Nej"/>
    <n v="85"/>
    <n v="4"/>
    <n v="1.8"/>
    <s v="Manuell"/>
    <n v="1990"/>
    <n v="1390"/>
    <m/>
    <s v="-"/>
    <s v="-"/>
    <s v="-"/>
    <s v="-"/>
    <n v="19900618"/>
    <m/>
    <s v="sämre än mk2000"/>
    <m/>
    <m/>
    <m/>
    <s v="-"/>
    <s v="-"/>
    <s v="-"/>
    <n v="1"/>
    <s v="-"/>
    <s v="-"/>
    <s v="-"/>
    <s v="-"/>
    <s v="-"/>
    <s v="-"/>
    <s v="-"/>
    <s v="Nej"/>
    <n v="19900618"/>
    <m/>
    <s v="-"/>
    <s v="sämre än mk2000"/>
    <n v="1"/>
    <x v="3"/>
    <s v="ej miljöbil"/>
    <x v="7"/>
    <s v="HJT 112"/>
    <s v="Statens väg- och transportforskningsinstitut"/>
    <s v="PB"/>
    <s v=""/>
    <s v=""/>
    <s v="Fordonet är avställt och används som krockbil"/>
    <m/>
  </r>
  <r>
    <x v="64"/>
    <s v="JYS 235"/>
    <s v="PB"/>
    <n v="2021000704"/>
    <s v="Statens Väg- Och Transportforsknings"/>
    <m/>
    <s v="581 95"/>
    <s v="LINKÖPING"/>
    <s v="Nej"/>
    <n v="19951017"/>
    <n v="0"/>
    <s v="Bensin"/>
    <s v="-"/>
    <s v="NISSAN MICRA K11 3D 1,3"/>
    <s v="Nej"/>
    <s v="KOMBI"/>
    <m/>
    <m/>
    <s v="Nej"/>
    <n v="55"/>
    <n v="4"/>
    <n v="1.3"/>
    <s v="Manuell"/>
    <n v="1995"/>
    <n v="930"/>
    <m/>
    <s v="-"/>
    <s v="-"/>
    <s v="-"/>
    <s v="-"/>
    <n v="19951017"/>
    <m/>
    <s v="sämre än mk2000"/>
    <m/>
    <m/>
    <m/>
    <s v="MK3"/>
    <s v="-"/>
    <s v="-"/>
    <n v="1"/>
    <s v="-"/>
    <s v="-"/>
    <s v="-"/>
    <s v="-"/>
    <s v="-"/>
    <s v="-"/>
    <s v="-"/>
    <s v="Nej"/>
    <n v="19951017"/>
    <m/>
    <s v="MK3"/>
    <s v="sämre än mk2000"/>
    <n v="1"/>
    <x v="3"/>
    <s v="ej miljöbil"/>
    <x v="7"/>
    <s v="JYS 235"/>
    <s v="Statens väg- och transportforskningsinstitut"/>
    <s v="PB"/>
    <s v=""/>
    <s v=""/>
    <s v="Fordonet är avställt och används som krockbil"/>
    <m/>
  </r>
  <r>
    <x v="64"/>
    <s v="OHA 541"/>
    <s v="PB"/>
    <n v="2021000704"/>
    <s v="Statens Väg- Och Transportforsknings"/>
    <m/>
    <s v="581 95"/>
    <s v="LINKÖPING"/>
    <s v="Nej"/>
    <n v="19891207"/>
    <n v="0"/>
    <s v="Bensin"/>
    <s v="-"/>
    <s v="VOLVO 744-883 GL"/>
    <s v="Nej"/>
    <s v="TÄCKT"/>
    <m/>
    <m/>
    <s v="Nej"/>
    <n v="85"/>
    <n v="4"/>
    <n v="1.8"/>
    <s v="Manuell"/>
    <n v="1990"/>
    <n v="1400"/>
    <m/>
    <s v="-"/>
    <s v="-"/>
    <s v="-"/>
    <s v="-"/>
    <n v="19891207"/>
    <m/>
    <s v="sämre än mk2000"/>
    <m/>
    <m/>
    <m/>
    <s v="-"/>
    <s v="-"/>
    <s v="-"/>
    <n v="1"/>
    <s v="-"/>
    <s v="-"/>
    <s v="-"/>
    <s v="-"/>
    <s v="-"/>
    <s v="-"/>
    <s v="-"/>
    <s v="Nej"/>
    <n v="19891207"/>
    <m/>
    <s v="-"/>
    <s v="sämre än mk2000"/>
    <n v="1"/>
    <x v="3"/>
    <s v="ej miljöbil"/>
    <x v="7"/>
    <s v="OHA 541"/>
    <s v="Statens väg- och transportforskningsinstitut"/>
    <s v="PB"/>
    <s v=""/>
    <s v=""/>
    <s v="Fordonet är avställt och används som krockbil"/>
    <m/>
  </r>
  <r>
    <x v="64"/>
    <s v="PFE 482"/>
    <s v="PB"/>
    <n v="2021000704"/>
    <s v="Statens Väg- Och Transportforsknings"/>
    <m/>
    <s v="581 95"/>
    <s v="LINKÖPING"/>
    <s v="Nej"/>
    <n v="19940217"/>
    <n v="0"/>
    <s v="Bensin"/>
    <s v="-"/>
    <s v="VOLVO 854-552 GLT"/>
    <s v="Nej"/>
    <s v="TÄCKT"/>
    <m/>
    <m/>
    <s v="Nej"/>
    <n v="125"/>
    <n v="4"/>
    <n v="1.84"/>
    <s v="Manuell"/>
    <n v="1994"/>
    <n v="1490"/>
    <m/>
    <s v="-"/>
    <s v="-"/>
    <s v="-"/>
    <s v="-"/>
    <n v="19940217"/>
    <m/>
    <s v="sämre än mk2000"/>
    <m/>
    <m/>
    <m/>
    <s v="MK3"/>
    <s v="-"/>
    <s v="-"/>
    <n v="1"/>
    <s v="-"/>
    <s v="-"/>
    <s v="-"/>
    <s v="-"/>
    <s v="-"/>
    <s v="-"/>
    <s v="-"/>
    <s v="Nej"/>
    <n v="19940217"/>
    <m/>
    <s v="MK3"/>
    <s v="sämre än mk2000"/>
    <n v="1"/>
    <x v="3"/>
    <s v="ej miljöbil"/>
    <x v="7"/>
    <s v="PFE 482"/>
    <s v="Statens väg- och transportforskningsinstitut"/>
    <s v="PB"/>
    <s v=""/>
    <s v=""/>
    <s v="Fordonet är avställt och används som krockbil"/>
    <m/>
  </r>
  <r>
    <x v="64"/>
    <s v="PMJ 262"/>
    <s v="PB"/>
    <n v="2021000704"/>
    <s v="Statens Väg- Och Transportforsknings"/>
    <m/>
    <s v="581 95"/>
    <s v="LINKÖPING"/>
    <s v="Nej"/>
    <n v="19931206"/>
    <n v="0"/>
    <s v="Bensin"/>
    <s v="-"/>
    <s v="VOLVO 945-833 GL"/>
    <s v="Nej"/>
    <s v="KOMBI"/>
    <m/>
    <m/>
    <s v="Nej"/>
    <n v="85"/>
    <n v="4"/>
    <n v="1.92"/>
    <s v="Manuell"/>
    <n v="1994"/>
    <n v="1500"/>
    <m/>
    <s v="-"/>
    <s v="-"/>
    <s v="-"/>
    <s v="-"/>
    <n v="19931206"/>
    <m/>
    <s v="sämre än mk2000"/>
    <m/>
    <m/>
    <m/>
    <s v="MK2"/>
    <s v="-"/>
    <s v="-"/>
    <n v="1"/>
    <s v="-"/>
    <s v="-"/>
    <s v="-"/>
    <s v="-"/>
    <s v="-"/>
    <s v="-"/>
    <s v="-"/>
    <s v="Nej"/>
    <n v="19931206"/>
    <m/>
    <s v="MK2"/>
    <s v="sämre än mk2000"/>
    <n v="1"/>
    <x v="3"/>
    <s v="ej miljöbil"/>
    <x v="7"/>
    <s v="PMJ 262"/>
    <s v="Statens väg- och transportforskningsinstitut"/>
    <s v="PB"/>
    <s v=""/>
    <s v=""/>
    <s v="Fordonet är avställt och används som krockbil"/>
    <m/>
  </r>
  <r>
    <x v="64"/>
    <s v="PSB 961"/>
    <s v="PB"/>
    <n v="2021000704"/>
    <s v="Statens Väg- Och Transportforsknings"/>
    <m/>
    <s v="581 95"/>
    <s v="LINKÖPING"/>
    <s v="Nej"/>
    <n v="19921028"/>
    <n v="0"/>
    <s v="Bensin"/>
    <s v="-"/>
    <s v="VOLVO 854-512 GLE"/>
    <s v="Nej"/>
    <s v="TÄCKT"/>
    <m/>
    <m/>
    <s v="Nej"/>
    <n v="103"/>
    <n v="4"/>
    <n v="1.84"/>
    <s v="Manuell"/>
    <n v="1993"/>
    <n v="1460"/>
    <m/>
    <s v="-"/>
    <s v="-"/>
    <s v="-"/>
    <s v="-"/>
    <n v="19921028"/>
    <m/>
    <s v="sämre än mk2000"/>
    <m/>
    <m/>
    <m/>
    <s v="MK3"/>
    <s v="-"/>
    <s v="-"/>
    <n v="1"/>
    <s v="-"/>
    <s v="-"/>
    <s v="-"/>
    <s v="-"/>
    <s v="-"/>
    <s v="-"/>
    <s v="-"/>
    <s v="Nej"/>
    <n v="19921028"/>
    <m/>
    <s v="MK3"/>
    <s v="sämre än mk2000"/>
    <n v="1"/>
    <x v="3"/>
    <s v="ej miljöbil"/>
    <x v="7"/>
    <s v="PSB 961"/>
    <s v="Statens väg- och transportforskningsinstitut"/>
    <s v="PB"/>
    <s v=""/>
    <s v=""/>
    <s v="Fordonet är avställt och används som krockbil"/>
    <m/>
  </r>
  <r>
    <x v="64"/>
    <s v="PZE 359"/>
    <s v="PB"/>
    <n v="2021000704"/>
    <s v="Statens Väg- Och Transportforsknings"/>
    <m/>
    <s v="581 95"/>
    <s v="LINKÖPING"/>
    <s v="Nej"/>
    <n v="19931203"/>
    <n v="0"/>
    <s v="Bensin"/>
    <s v="-"/>
    <s v="VOLVO 854-512 GL/SE-PKT"/>
    <s v="Nej"/>
    <s v="TÄCKT"/>
    <m/>
    <m/>
    <s v="Nej"/>
    <n v="103"/>
    <n v="4"/>
    <n v="1.84"/>
    <s v="Manuell"/>
    <n v="1994"/>
    <n v="1480"/>
    <m/>
    <s v="-"/>
    <s v="-"/>
    <s v="-"/>
    <s v="-"/>
    <n v="19931203"/>
    <m/>
    <s v="sämre än mk2000"/>
    <m/>
    <m/>
    <m/>
    <s v="MK2"/>
    <s v="-"/>
    <s v="-"/>
    <n v="1"/>
    <s v="-"/>
    <s v="-"/>
    <s v="-"/>
    <s v="-"/>
    <s v="-"/>
    <s v="-"/>
    <s v="-"/>
    <s v="Nej"/>
    <n v="19931203"/>
    <m/>
    <s v="MK2"/>
    <s v="sämre än mk2000"/>
    <n v="1"/>
    <x v="3"/>
    <s v="ej miljöbil"/>
    <x v="7"/>
    <s v="PZE 359"/>
    <s v="Statens väg- och transportforskningsinstitut"/>
    <s v="PB"/>
    <s v=""/>
    <s v=""/>
    <s v="Fordonet är avställt och används som krockbil"/>
    <m/>
  </r>
  <r>
    <x v="14"/>
    <s v="AHS 988"/>
    <s v="PB"/>
    <n v="6990053487"/>
    <s v="Statens Fastighetsverk Förrådsenh."/>
    <s v="Box 97"/>
    <s v="713 22"/>
    <s v="NORA"/>
    <s v="Nej"/>
    <n v="20131217"/>
    <n v="2400"/>
    <s v="Diesel"/>
    <s v="-"/>
    <s v="VOLVO B + XC70"/>
    <s v="Ja"/>
    <s v="STATIONSVAGN KOMBIVAGN"/>
    <m/>
    <m/>
    <s v="Ja"/>
    <n v="133"/>
    <n v="4"/>
    <n v="2.4"/>
    <s v="Automat"/>
    <n v="2013"/>
    <n v="1917"/>
    <s v="XC70"/>
    <n v="6.4"/>
    <s v="-"/>
    <n v="169"/>
    <s v="-"/>
    <n v="20131217"/>
    <n v="119.90649999999999"/>
    <n v="0"/>
    <m/>
    <m/>
    <m/>
    <s v="-"/>
    <n v="0.2"/>
    <s v="MG/KM"/>
    <n v="1"/>
    <s v="-"/>
    <s v="-"/>
    <s v="-"/>
    <s v="-"/>
    <n v="5"/>
    <s v="EURO 5"/>
    <s v="-"/>
    <s v="Nej"/>
    <n v="20131217"/>
    <m/>
    <s v="-"/>
    <n v="0"/>
    <n v="1"/>
    <x v="3"/>
    <s v="ej miljöbil"/>
    <x v="7"/>
    <s v="AHS 988"/>
    <s v="Statens fastighetsverk"/>
    <s v="PB"/>
    <s v=""/>
    <s v=""/>
    <s v="Fordonet är fyrhjulsdrivet, vilket behövs pga speciella krav att fordonet ska ha en god framkomlighet och lastkapacitet i olika miljöer."/>
    <m/>
  </r>
  <r>
    <x v="57"/>
    <s v="KAE 096"/>
    <s v="PB"/>
    <n v="6990007368"/>
    <s v="Länsstyrelsen i Västerbottens Län"/>
    <s v="Landsbygdsenheten"/>
    <s v="901 86"/>
    <s v="UMEÅ"/>
    <s v="Nej"/>
    <n v="20130417"/>
    <n v="1968"/>
    <s v="Diesel"/>
    <s v="-"/>
    <s v="VOLKSWAGEN, VW 5N"/>
    <s v="Ja"/>
    <s v="STATIONSVAGN KOMBIVAGN"/>
    <m/>
    <m/>
    <s v="Ja"/>
    <n v="103"/>
    <n v="4"/>
    <n v="2.2599999999999998"/>
    <s v="Automat"/>
    <n v="2013"/>
    <n v="1664"/>
    <s v="TIGUAN"/>
    <n v="6"/>
    <s v="-"/>
    <n v="158"/>
    <s v="-"/>
    <n v="20130417"/>
    <n v="108.34439999999999"/>
    <n v="0"/>
    <m/>
    <m/>
    <m/>
    <s v="-"/>
    <n v="0.5"/>
    <s v="MG/KM"/>
    <n v="1"/>
    <s v="-"/>
    <s v="-"/>
    <s v="-"/>
    <s v="-"/>
    <n v="5"/>
    <s v="EURO 5"/>
    <s v="-"/>
    <s v="Nej"/>
    <n v="20130417"/>
    <m/>
    <s v="-"/>
    <n v="0"/>
    <n v="1"/>
    <x v="3"/>
    <s v="ej miljöbil"/>
    <x v="7"/>
    <s v="KAE 096"/>
    <s v="Länsstyrelsen i Västerbottens län"/>
    <s v="PB"/>
    <s v=""/>
    <s v=""/>
    <s v="Fyrhjulsdriven och med hög markfrigång används av djurskyddspersonalen för att köra på väldigt dåliga vägar."/>
    <m/>
  </r>
  <r>
    <x v="57"/>
    <s v="CLJ 987"/>
    <s v="PB"/>
    <n v="6990007368"/>
    <s v="Länsstyrelsen i Västerbottens Län"/>
    <s v="Landsbygdsenheten"/>
    <s v="901 86"/>
    <s v="UMEÅ"/>
    <s v="Nej"/>
    <n v="20130416"/>
    <n v="1968"/>
    <s v="Diesel"/>
    <s v="-"/>
    <s v="VOLKSWAGEN, VW 5N"/>
    <s v="Ja"/>
    <s v="STATIONSVAGN KOMBIVAGN"/>
    <m/>
    <m/>
    <s v="Ja"/>
    <n v="103"/>
    <n v="4"/>
    <n v="2.2599999999999998"/>
    <s v="Automat"/>
    <n v="2013"/>
    <n v="1664"/>
    <s v="TIGUAN"/>
    <n v="6"/>
    <s v="-"/>
    <n v="158"/>
    <s v="-"/>
    <n v="20130416"/>
    <n v="108.34439999999999"/>
    <n v="0"/>
    <m/>
    <m/>
    <m/>
    <s v="-"/>
    <n v="0.5"/>
    <s v="MG/KM"/>
    <n v="1"/>
    <s v="-"/>
    <s v="-"/>
    <s v="-"/>
    <s v="-"/>
    <n v="5"/>
    <s v="EURO 5"/>
    <s v="-"/>
    <s v="Nej"/>
    <n v="20130416"/>
    <m/>
    <s v="-"/>
    <n v="0"/>
    <n v="1"/>
    <x v="3"/>
    <s v="ej miljöbil"/>
    <x v="7"/>
    <s v="CLJ 987"/>
    <s v="Länsstyrelsen i Västerbottens län"/>
    <s v="PB"/>
    <s v=""/>
    <s v=""/>
    <s v="Fyrhjulsdriven och med hög markfrigång eftersom den används av djurskyddspersonalen för att köra på väldigt dåliga vägar"/>
    <m/>
  </r>
  <r>
    <x v="36"/>
    <s v="AMK 888"/>
    <s v="PB"/>
    <n v="6990012384"/>
    <s v="Fortifikationsverket"/>
    <s v="Servicecenter"/>
    <s v="933 82"/>
    <s v="ARVIDSJAUR"/>
    <s v="Nej"/>
    <n v="20131220"/>
    <n v="2400"/>
    <s v="Diesel"/>
    <s v="-"/>
    <s v="VOLVO B + XC70"/>
    <s v="Ja"/>
    <s v="STATIONSVAGN KOMBIVAGN"/>
    <m/>
    <m/>
    <s v="Ja"/>
    <n v="133"/>
    <n v="4"/>
    <n v="2.4"/>
    <s v="Automat"/>
    <n v="2013"/>
    <n v="1917"/>
    <s v="XC70"/>
    <n v="6.4"/>
    <s v="-"/>
    <n v="169"/>
    <s v="-"/>
    <n v="20131220"/>
    <n v="119.90649999999999"/>
    <n v="0"/>
    <m/>
    <m/>
    <m/>
    <s v="-"/>
    <n v="0.2"/>
    <s v="MG/KM"/>
    <n v="1"/>
    <s v="-"/>
    <s v="-"/>
    <s v="-"/>
    <s v="-"/>
    <n v="5"/>
    <s v="EURO 5"/>
    <s v="-"/>
    <s v="Nej"/>
    <n v="20131220"/>
    <m/>
    <s v="-"/>
    <n v="0"/>
    <n v="1"/>
    <x v="3"/>
    <s v="ej miljöbil"/>
    <x v="7"/>
    <s v="AMK 888"/>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36"/>
    <s v="AXO 321"/>
    <s v="PB"/>
    <n v="6990012384"/>
    <s v="Fortifikationsverket"/>
    <s v="Servicecenter"/>
    <s v="933 82"/>
    <s v="ARVIDSJAUR"/>
    <s v="Nej"/>
    <n v="20131209"/>
    <n v="2400"/>
    <s v="Diesel"/>
    <s v="-"/>
    <s v="VOLVO B + XC70"/>
    <s v="Ja"/>
    <s v="STATIONSVAGN KOMBIVAGN"/>
    <m/>
    <m/>
    <s v="Ja"/>
    <n v="133"/>
    <n v="4"/>
    <n v="2.4"/>
    <s v="Automat"/>
    <n v="2013"/>
    <n v="1917"/>
    <s v="XC70"/>
    <n v="6.4"/>
    <s v="-"/>
    <n v="169"/>
    <s v="-"/>
    <n v="20131209"/>
    <n v="119.90649999999999"/>
    <n v="0"/>
    <m/>
    <m/>
    <m/>
    <s v="-"/>
    <n v="0.2"/>
    <s v="MG/KM"/>
    <n v="1"/>
    <s v="-"/>
    <s v="-"/>
    <s v="-"/>
    <s v="-"/>
    <n v="5"/>
    <s v="EURO 5"/>
    <s v="-"/>
    <s v="Nej"/>
    <n v="20131209"/>
    <m/>
    <s v="-"/>
    <n v="0"/>
    <n v="1"/>
    <x v="3"/>
    <s v="ej miljöbil"/>
    <x v="7"/>
    <s v="AXO 321"/>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36"/>
    <s v="AXU 390"/>
    <s v="PB"/>
    <n v="6990012384"/>
    <s v="Fortifikationsverket"/>
    <s v="Servicecenter"/>
    <s v="933 82"/>
    <s v="ARVIDSJAUR"/>
    <s v="Nej"/>
    <n v="20131219"/>
    <n v="2400"/>
    <s v="Diesel"/>
    <s v="-"/>
    <s v="VOLVO B + XC70"/>
    <s v="Ja"/>
    <s v="STATIONSVAGN KOMBIVAGN"/>
    <m/>
    <m/>
    <s v="Ja"/>
    <n v="133"/>
    <n v="4"/>
    <n v="2.4"/>
    <s v="Automat"/>
    <n v="2013"/>
    <n v="1917"/>
    <s v="XC70"/>
    <n v="6.4"/>
    <s v="-"/>
    <n v="169"/>
    <s v="-"/>
    <n v="20131219"/>
    <n v="119.90649999999999"/>
    <n v="0"/>
    <m/>
    <m/>
    <m/>
    <s v="-"/>
    <n v="0.2"/>
    <s v="MG/KM"/>
    <n v="1"/>
    <s v="-"/>
    <s v="-"/>
    <s v="-"/>
    <s v="-"/>
    <n v="5"/>
    <s v="EURO 5"/>
    <s v="-"/>
    <s v="Nej"/>
    <n v="20131219"/>
    <m/>
    <s v="-"/>
    <n v="0"/>
    <n v="1"/>
    <x v="3"/>
    <s v="ej miljöbil"/>
    <x v="7"/>
    <s v="AXU 390"/>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36"/>
    <s v="BYX 295"/>
    <s v="PB"/>
    <n v="6990012384"/>
    <s v="Fortifikationsverket"/>
    <s v="Servicecenter"/>
    <s v="933 82"/>
    <s v="ARVIDSJAUR"/>
    <s v="Nej"/>
    <n v="20131217"/>
    <n v="2400"/>
    <s v="Diesel"/>
    <s v="-"/>
    <s v="VOLVO B + XC70"/>
    <s v="Ja"/>
    <s v="STATIONSVAGN KOMBIVAGN"/>
    <m/>
    <m/>
    <s v="Ja"/>
    <n v="133"/>
    <n v="4"/>
    <n v="2.39"/>
    <s v="Manuell"/>
    <n v="2013"/>
    <n v="1902"/>
    <s v="XC70"/>
    <n v="5.3"/>
    <s v="-"/>
    <n v="139"/>
    <s v="-"/>
    <n v="20131217"/>
    <n v="119.221"/>
    <n v="0"/>
    <m/>
    <m/>
    <m/>
    <s v="-"/>
    <n v="0.1"/>
    <s v="MG/KM"/>
    <n v="1"/>
    <s v="-"/>
    <s v="-"/>
    <s v="-"/>
    <s v="-"/>
    <n v="5"/>
    <s v="EURO 5"/>
    <s v="-"/>
    <s v="Nej"/>
    <n v="20131217"/>
    <m/>
    <s v="-"/>
    <n v="0"/>
    <n v="1"/>
    <x v="3"/>
    <s v="ej miljöbil"/>
    <x v="7"/>
    <s v="BYX 295"/>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36"/>
    <s v="JFN 281"/>
    <s v="PB"/>
    <n v="6990012384"/>
    <s v="Fortifikationsverket"/>
    <s v="Servicecenter"/>
    <s v="933 82"/>
    <s v="ARVIDSJAUR"/>
    <s v="Nej"/>
    <n v="20131219"/>
    <n v="2400"/>
    <s v="Diesel"/>
    <s v="-"/>
    <s v="VOLVO B + XC70"/>
    <s v="Ja"/>
    <s v="STATIONSVAGN KOMBIVAGN"/>
    <m/>
    <m/>
    <s v="Ja"/>
    <n v="133"/>
    <n v="4"/>
    <n v="2.39"/>
    <s v="Manuell"/>
    <n v="2013"/>
    <n v="1902"/>
    <s v="XC70"/>
    <n v="5.3"/>
    <s v="-"/>
    <n v="139"/>
    <s v="-"/>
    <n v="20131219"/>
    <n v="119.221"/>
    <n v="0"/>
    <m/>
    <m/>
    <m/>
    <s v="-"/>
    <n v="0.1"/>
    <s v="MG/KM"/>
    <n v="1"/>
    <s v="-"/>
    <s v="-"/>
    <s v="-"/>
    <s v="-"/>
    <n v="5"/>
    <s v="EURO 5"/>
    <s v="-"/>
    <s v="Nej"/>
    <n v="20131219"/>
    <m/>
    <s v="-"/>
    <n v="0"/>
    <n v="1"/>
    <x v="3"/>
    <s v="ej miljöbil"/>
    <x v="7"/>
    <s v="JFN 281"/>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36"/>
    <s v="LLA 382"/>
    <s v="PB"/>
    <n v="6990012384"/>
    <s v="Fortifikationsverket"/>
    <s v="Servicecenter"/>
    <s v="933 82"/>
    <s v="ARVIDSJAUR"/>
    <s v="Nej"/>
    <n v="20131223"/>
    <n v="2400"/>
    <s v="Diesel"/>
    <s v="-"/>
    <s v="VOLVO B + XC70"/>
    <s v="Ja"/>
    <s v="STATIONSVAGN KOMBIVAGN"/>
    <m/>
    <m/>
    <s v="Ja"/>
    <n v="133"/>
    <n v="4"/>
    <n v="2.39"/>
    <s v="Manuell"/>
    <n v="2013"/>
    <n v="1902"/>
    <s v="XC70"/>
    <n v="5.3"/>
    <s v="-"/>
    <n v="139"/>
    <s v="-"/>
    <n v="20131223"/>
    <n v="119.221"/>
    <n v="0"/>
    <m/>
    <m/>
    <m/>
    <s v="-"/>
    <n v="0.1"/>
    <s v="MG/KM"/>
    <n v="1"/>
    <s v="-"/>
    <s v="-"/>
    <s v="-"/>
    <s v="-"/>
    <n v="5"/>
    <s v="EURO 5"/>
    <s v="-"/>
    <s v="Nej"/>
    <n v="20131223"/>
    <m/>
    <s v="-"/>
    <n v="0"/>
    <n v="1"/>
    <x v="3"/>
    <s v="ej miljöbil"/>
    <x v="7"/>
    <s v="LLA 382"/>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36"/>
    <s v="SBU 020"/>
    <s v="PB"/>
    <n v="6990012384"/>
    <s v="Fortifikationsverket"/>
    <s v="Servicecenter"/>
    <s v="933 82"/>
    <s v="ARVIDSJAUR"/>
    <s v="Nej"/>
    <n v="20130528"/>
    <n v="1968"/>
    <s v="Diesel"/>
    <s v="-"/>
    <s v="SKODA 3T"/>
    <s v="Ja"/>
    <s v="STATIONSVAGN KOMBIVAGN"/>
    <m/>
    <m/>
    <s v="Ja"/>
    <n v="103"/>
    <n v="4"/>
    <n v="2.23"/>
    <s v="Automat"/>
    <n v="2013"/>
    <n v="1667"/>
    <s v="SUPERB"/>
    <n v="6.3"/>
    <s v="-"/>
    <n v="166"/>
    <s v="-"/>
    <n v="20130528"/>
    <n v="108.4815"/>
    <n v="0"/>
    <m/>
    <m/>
    <m/>
    <s v="-"/>
    <n v="0"/>
    <s v="MG/KM"/>
    <n v="1"/>
    <s v="-"/>
    <s v="-"/>
    <s v="-"/>
    <s v="-"/>
    <n v="5"/>
    <s v="EURO 5"/>
    <s v="-"/>
    <s v="Nej"/>
    <n v="20130528"/>
    <m/>
    <s v="-"/>
    <n v="0"/>
    <n v="1"/>
    <x v="3"/>
    <s v="ej miljöbil"/>
    <x v="7"/>
    <s v="SBU 020"/>
    <s v="Fortifikationsverket"/>
    <s v="PB"/>
    <s v=""/>
    <s v=""/>
    <s v="Fyrhjulsdrivet fordon med hög markfrigång är ett krav för att kunna ta sig till förvaltade objekt. Ur säkerhet- och arbetsmiljöhänseende samt för framkomlighetens skull krävs fyrhjulsdrift. Vid beställningstillfället fanns inget miljöklassat alternativ."/>
    <m/>
  </r>
  <r>
    <x v="6"/>
    <s v="CGT 074"/>
    <s v="PB"/>
    <n v="6990014927"/>
    <s v="Kvartärgeologiska Avd Geocnetrum Ii"/>
    <s v="Sölveg 12"/>
    <s v="223 62"/>
    <s v="LUND"/>
    <s v="Nej"/>
    <n v="19960108"/>
    <n v="0"/>
    <s v="Bensin"/>
    <s v="-"/>
    <s v="VOLVO 945-811 S 2.3"/>
    <s v="Nej"/>
    <s v="KOMBI"/>
    <m/>
    <m/>
    <s v="Nej"/>
    <n v="99"/>
    <n v="4"/>
    <n v="1.94"/>
    <s v="Manuell"/>
    <n v="1996"/>
    <n v="1530"/>
    <m/>
    <s v="-"/>
    <s v="-"/>
    <s v="-"/>
    <s v="-"/>
    <n v="19960108"/>
    <m/>
    <s v="sämre än mk2000"/>
    <m/>
    <m/>
    <m/>
    <s v="MK2"/>
    <s v="-"/>
    <s v="-"/>
    <n v="1"/>
    <s v="-"/>
    <s v="-"/>
    <s v="-"/>
    <s v="-"/>
    <s v="-"/>
    <s v="-"/>
    <s v="-"/>
    <s v="Nej"/>
    <n v="19960108"/>
    <m/>
    <s v="MK2"/>
    <s v="sämre än mk2000"/>
    <n v="1"/>
    <x v="3"/>
    <s v="ej miljöbil"/>
    <x v="7"/>
    <s v="CGT 074"/>
    <s v="Lunds universitet"/>
    <s v="PB"/>
    <s v=""/>
    <s v=""/>
    <s v="Institutionen behöver en bil som kan dra ett släp med borrutrustning. Bilen måste kunna köras med B-körkort, dvs släpet får inte bli tungt enligt Trafikverkets definition. Pga utrustningens/släpets vikt är det få bilar som har en tjänstevikt och max släpvagnsvikt som tillåter detta. Ingen av de nya miljöfordonen som kollades uppfyllde dessa krav. Det gjorde däremot den begagnade bilen som institutionen köpte."/>
    <m/>
  </r>
  <r>
    <x v="65"/>
    <s v="MPG 899"/>
    <s v="PB"/>
    <n v="2021002478"/>
    <s v="Länsstyrelsen i Norrbottens Län"/>
    <m/>
    <s v="971 86"/>
    <s v="LULEÅ"/>
    <s v="Nej"/>
    <n v="20100909"/>
    <n v="1998"/>
    <s v="Diesel"/>
    <s v="-"/>
    <s v="SUBARU, SH"/>
    <s v="Ja"/>
    <s v="STATIONSVAGN KOMBIVAGN"/>
    <m/>
    <m/>
    <s v="Ja"/>
    <n v="108"/>
    <n v="4"/>
    <n v="2.0499999999999998"/>
    <s v="-"/>
    <n v="2010"/>
    <n v="1645"/>
    <s v="FORESTER"/>
    <n v="6.4"/>
    <s v="-"/>
    <n v="170"/>
    <s v="-"/>
    <n v="20100909"/>
    <m/>
    <n v="0"/>
    <m/>
    <m/>
    <m/>
    <s v="-"/>
    <n v="0.5"/>
    <s v="MG/KM"/>
    <n v="1"/>
    <s v="-"/>
    <s v="-"/>
    <s v="-"/>
    <s v="-"/>
    <n v="5"/>
    <s v="-"/>
    <s v="-"/>
    <s v="Nej"/>
    <n v="20100909"/>
    <m/>
    <s v="-"/>
    <n v="0"/>
    <n v="1"/>
    <x v="3"/>
    <s v="ej miljöbil"/>
    <x v="7"/>
    <s v="MPG 899"/>
    <s v="Länsstyrelsen i Norrbottens län"/>
    <s v="PB"/>
    <s v=""/>
    <s v=""/>
    <s v="Länsstyrelsens verksamhet ute i fältförhållanden kräver fyrhjulsdrift vilket innebär att kraven på miljöbil inte kan uppfyllas"/>
    <m/>
  </r>
  <r>
    <x v="29"/>
    <s v="WGU 461"/>
    <s v="PB"/>
    <n v="6990019033"/>
    <s v="Slu, Skoglig Resurshushålln-Geomatik"/>
    <m/>
    <s v="901 83"/>
    <s v="UMEÅ"/>
    <s v="Nej"/>
    <n v="20130131"/>
    <n v="2400"/>
    <s v="Diesel"/>
    <s v="-"/>
    <s v="VOLVO B + XC70"/>
    <s v="Ja"/>
    <s v="STATIONSVAGN KOMBIVAGN"/>
    <m/>
    <m/>
    <s v="Ja"/>
    <n v="120"/>
    <n v="4"/>
    <n v="2.39"/>
    <s v="Manuell"/>
    <n v="2013"/>
    <n v="1922"/>
    <s v="XC70"/>
    <n v="5.6"/>
    <s v="-"/>
    <n v="149"/>
    <s v="-"/>
    <n v="20130131"/>
    <n v="120.13499999999999"/>
    <n v="0"/>
    <m/>
    <m/>
    <m/>
    <s v="-"/>
    <n v="0.3"/>
    <s v="MG/KM"/>
    <n v="1"/>
    <s v="-"/>
    <s v="-"/>
    <s v="-"/>
    <s v="-"/>
    <n v="5"/>
    <s v="EURO 5"/>
    <s v="-"/>
    <s v="Ja"/>
    <n v="20130131"/>
    <m/>
    <s v="-"/>
    <n v="0"/>
    <n v="1"/>
    <x v="3"/>
    <s v="ej miljöbil"/>
    <x v="7"/>
    <s v="WGU 461"/>
    <s v="Sveriges lantbruksuniversitet"/>
    <s v="PB"/>
    <s v=""/>
    <s v=""/>
    <s v="Vi hade behov av en bil med hög markfrigång och _x000a_4-hjulsdrift och det fanns inte någon sådan miljöbil."/>
    <m/>
  </r>
  <r>
    <x v="5"/>
    <s v="BEE 481"/>
    <s v="PB"/>
    <n v="6990010891"/>
    <s v="Polismyndigheten i Östergötlands Län"/>
    <s v="Box 943"/>
    <s v="601 19"/>
    <s v="NORR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BEE 481"/>
    <s v="Rikspolisstyrelsen"/>
    <s v="PB"/>
    <s v=""/>
    <s v=""/>
    <s v=""/>
    <m/>
  </r>
  <r>
    <x v="5"/>
    <s v="CDY 056"/>
    <s v="PB"/>
    <n v="6990010891"/>
    <s v="Polismyndigheten i Östergötlands Län"/>
    <s v="Box 943"/>
    <s v="601 19"/>
    <s v="NORR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CDY 056"/>
    <s v="Rikspolisstyrelsen"/>
    <s v="PB"/>
    <s v=""/>
    <s v=""/>
    <s v=""/>
    <m/>
  </r>
  <r>
    <x v="5"/>
    <s v="CGU 162"/>
    <s v="PB"/>
    <n v="6990040070"/>
    <s v="Polismynd i Sthlm Län, Södertälje"/>
    <m/>
    <s v="151 21"/>
    <s v="SÖDERTÄLJE"/>
    <s v="Nej"/>
    <n v="20131210"/>
    <n v="2400"/>
    <s v="Diesel"/>
    <s v="-"/>
    <s v="VOLVO XC70 POLIS"/>
    <s v="Ja"/>
    <s v="STATIONSVAGN KOMBIVAGN"/>
    <s v="POLISFORDON"/>
    <m/>
    <s v="Ja"/>
    <n v="158"/>
    <n v="4"/>
    <n v="2.5"/>
    <s v="Automat"/>
    <n v="2014"/>
    <n v="2060"/>
    <m/>
    <n v="6.4"/>
    <s v="-"/>
    <n v="169"/>
    <s v="-"/>
    <n v="20131210"/>
    <n v="126.44159999999999"/>
    <n v="0"/>
    <m/>
    <m/>
    <m/>
    <s v="-"/>
    <n v="0.3"/>
    <s v="MG/KM"/>
    <n v="1"/>
    <s v="-"/>
    <s v="-"/>
    <s v="-"/>
    <s v="-"/>
    <n v="5"/>
    <s v="EURO 5"/>
    <s v="Utryckningsfordon"/>
    <s v="Nej"/>
    <n v="20131210"/>
    <m/>
    <s v="-"/>
    <n v="0"/>
    <n v="1"/>
    <x v="3"/>
    <s v="ej miljöbil"/>
    <x v="8"/>
    <s v="CGU 162"/>
    <s v="Rikspolisstyrelsen"/>
    <s v="PB"/>
    <s v=""/>
    <s v=""/>
    <s v=""/>
    <m/>
  </r>
  <r>
    <x v="5"/>
    <s v="DFZ 652"/>
    <s v="PB"/>
    <n v="6990010891"/>
    <s v="Polismyndigheten i Östergötlands Län"/>
    <s v="Box 943"/>
    <s v="601 19"/>
    <s v="NORRKÖPING"/>
    <s v="Nej"/>
    <n v="20131104"/>
    <n v="2400"/>
    <s v="Diesel"/>
    <s v="-"/>
    <s v="VOLVO XC70 POLIS"/>
    <s v="Ja"/>
    <s v="STATIONSVAGN KOMBIVAGN"/>
    <s v="POLISFORDON"/>
    <m/>
    <s v="Ja"/>
    <n v="158"/>
    <n v="4"/>
    <n v="2.5"/>
    <s v="Manuell"/>
    <n v="2014"/>
    <n v="2010"/>
    <m/>
    <n v="6.4"/>
    <s v="-"/>
    <n v="169"/>
    <s v="-"/>
    <n v="20131104"/>
    <n v="124.1566"/>
    <n v="0"/>
    <m/>
    <m/>
    <m/>
    <s v="-"/>
    <n v="0.3"/>
    <s v="MG/KM"/>
    <n v="1"/>
    <s v="-"/>
    <s v="-"/>
    <s v="-"/>
    <s v="-"/>
    <n v="5"/>
    <s v="EURO 5"/>
    <s v="Utryckningsfordon"/>
    <s v="Nej"/>
    <n v="20131104"/>
    <m/>
    <s v="-"/>
    <n v="0"/>
    <n v="1"/>
    <x v="3"/>
    <s v="ej miljöbil"/>
    <x v="8"/>
    <s v="DFZ 652"/>
    <s v="Rikspolisstyrelsen"/>
    <s v="PB"/>
    <s v=""/>
    <s v=""/>
    <s v=""/>
    <m/>
  </r>
  <r>
    <x v="5"/>
    <s v="DGA 323"/>
    <s v="PB"/>
    <n v="6990012681"/>
    <s v="Polismyndigheten i Östergötlands Län"/>
    <s v="Box 345 Polisomr. Linköping"/>
    <s v="581 03"/>
    <s v="LINKÖPING"/>
    <s v="Nej"/>
    <n v="20131216"/>
    <n v="2995"/>
    <s v="Bensin"/>
    <s v="-"/>
    <s v="VOLVO XC70 POLIS"/>
    <s v="Ja"/>
    <s v="STATIONSVAGN KOMBIVAGN"/>
    <s v="POLISFORDON"/>
    <m/>
    <s v="Ja"/>
    <n v="224"/>
    <n v="4"/>
    <n v="2.5"/>
    <s v="Automat"/>
    <n v="2014"/>
    <n v="2030"/>
    <m/>
    <n v="10.6"/>
    <s v="-"/>
    <n v="248"/>
    <s v="-"/>
    <n v="20131216"/>
    <n v="125.0706"/>
    <n v="0"/>
    <m/>
    <m/>
    <m/>
    <s v="-"/>
    <s v="-"/>
    <s v="-"/>
    <n v="1"/>
    <s v="-"/>
    <s v="-"/>
    <s v="-"/>
    <s v="-"/>
    <n v="5"/>
    <s v="EURO 5"/>
    <s v="Utryckningsfordon"/>
    <s v="Nej"/>
    <n v="20131216"/>
    <m/>
    <s v="-"/>
    <n v="0"/>
    <n v="1"/>
    <x v="3"/>
    <s v="ej miljöbil"/>
    <x v="8"/>
    <s v="DGA 323"/>
    <s v="Rikspolisstyrelsen"/>
    <s v="PB"/>
    <s v=""/>
    <s v=""/>
    <s v=""/>
    <m/>
  </r>
  <r>
    <x v="5"/>
    <s v="DNZ 632"/>
    <s v="PB"/>
    <n v="6990035559"/>
    <s v="Polismyndigheten Gävleborgs Län"/>
    <s v="Box 625"/>
    <s v="801 26"/>
    <s v="GÄVLE"/>
    <s v="Nej"/>
    <n v="20130410"/>
    <n v="2400"/>
    <s v="Diesel"/>
    <s v="-"/>
    <s v="VOLVO XC70 POLIS"/>
    <s v="Ja"/>
    <s v="STATIONSVAGN KOMBIVAGN"/>
    <s v="POLISFORDON"/>
    <m/>
    <s v="Ja"/>
    <n v="158"/>
    <n v="4"/>
    <n v="2.5"/>
    <s v="Automat"/>
    <n v="2013"/>
    <n v="2060"/>
    <m/>
    <n v="6.8"/>
    <s v="-"/>
    <n v="179"/>
    <s v="-"/>
    <n v="20130410"/>
    <n v="126.44159999999999"/>
    <n v="0"/>
    <m/>
    <m/>
    <m/>
    <s v="-"/>
    <n v="0.7"/>
    <s v="MG/KM"/>
    <n v="1"/>
    <s v="-"/>
    <s v="-"/>
    <s v="-"/>
    <s v="-"/>
    <n v="5"/>
    <s v="EURO 5"/>
    <s v="Utryckningsfordon"/>
    <s v="Nej"/>
    <n v="20130410"/>
    <m/>
    <s v="-"/>
    <n v="0"/>
    <n v="1"/>
    <x v="3"/>
    <s v="ej miljöbil"/>
    <x v="8"/>
    <s v="DNZ 632"/>
    <s v="Rikspolisstyrelsen"/>
    <s v="PB"/>
    <s v=""/>
    <s v=""/>
    <s v=""/>
    <m/>
  </r>
  <r>
    <x v="5"/>
    <s v="DSM 842"/>
    <s v="PB"/>
    <n v="6990009752"/>
    <s v="Polismyndigheten i Västra Götaland"/>
    <s v="Box 429/Fordonssektionen"/>
    <s v="401 26"/>
    <s v="GÖTEBORG"/>
    <s v="Nej"/>
    <n v="20131001"/>
    <n v="6800"/>
    <s v="Bensin"/>
    <s v="-"/>
    <s v="TRISTAR TSE350SD"/>
    <s v="Nej"/>
    <s v="STATIONSVAGN KOMBIVAGN"/>
    <s v="POLISFORDON"/>
    <m/>
    <s v="Ja"/>
    <n v="227"/>
    <n v="4"/>
    <n v="4.5999999999999996"/>
    <s v="Automat"/>
    <n v="2013"/>
    <n v="3550"/>
    <s v="EXTENDED WAGON"/>
    <s v="-"/>
    <s v="-"/>
    <n v="404"/>
    <s v="-"/>
    <n v="20131001"/>
    <n v="194.53460000000001"/>
    <n v="0"/>
    <m/>
    <m/>
    <m/>
    <s v="-"/>
    <s v="-"/>
    <s v="-"/>
    <n v="1"/>
    <s v="-"/>
    <s v="-"/>
    <s v="-"/>
    <s v="-"/>
    <s v="-"/>
    <s v="-"/>
    <s v="Utryckningsfordon"/>
    <s v="Nej"/>
    <n v="20131001"/>
    <m/>
    <s v="-"/>
    <n v="0"/>
    <n v="1"/>
    <x v="3"/>
    <s v="ej miljöbil"/>
    <x v="8"/>
    <s v="DSM 842"/>
    <s v="Rikspolisstyrelsen"/>
    <s v="PB"/>
    <s v=""/>
    <s v=""/>
    <s v=""/>
    <m/>
  </r>
  <r>
    <x v="5"/>
    <s v="DTN 811"/>
    <s v="PB"/>
    <n v="6990010727"/>
    <s v="Rps Polismyndigheten i Hallands Län"/>
    <s v="Box 1031"/>
    <s v="301 10"/>
    <s v="HALMSTAD"/>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DTN 811"/>
    <s v="Rikspolisstyrelsen"/>
    <s v="PB"/>
    <s v=""/>
    <s v=""/>
    <s v=""/>
    <m/>
  </r>
  <r>
    <x v="5"/>
    <s v="DTN 816"/>
    <s v="PB"/>
    <n v="6990010727"/>
    <s v="Rps Polismyndigheten i Hallands Län"/>
    <s v="Box 1031"/>
    <s v="301 10"/>
    <s v="HALMSTAD"/>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DTN 816"/>
    <s v="Rikspolisstyrelsen"/>
    <s v="PB"/>
    <s v=""/>
    <s v=""/>
    <s v=""/>
    <m/>
  </r>
  <r>
    <x v="5"/>
    <s v="DTN 822"/>
    <s v="PB"/>
    <n v="6990010727"/>
    <s v="Rps Polismyndigheten i Hallands Län"/>
    <s v="Box 1031"/>
    <s v="301 10"/>
    <s v="HALMSTAD"/>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DTN 822"/>
    <s v="Rikspolisstyrelsen"/>
    <s v="PB"/>
    <s v=""/>
    <s v=""/>
    <s v=""/>
    <m/>
  </r>
  <r>
    <x v="5"/>
    <s v="DTN 831"/>
    <s v="PB"/>
    <n v="6990010727"/>
    <s v="Rps Polismyndigheten i Hallands Län"/>
    <s v="Box 1031"/>
    <s v="301 10"/>
    <s v="HALMSTAD"/>
    <s v="Nej"/>
    <n v="20131111"/>
    <n v="2400"/>
    <s v="Diesel"/>
    <s v="-"/>
    <s v="VOLVO XC70 POLIS"/>
    <s v="Ja"/>
    <s v="STATIONSVAGN KOMBIVAGN"/>
    <s v="POLISFORDON"/>
    <m/>
    <s v="Ja"/>
    <n v="158"/>
    <n v="4"/>
    <n v="2.5"/>
    <s v="Automat/Tillsats"/>
    <n v="2014"/>
    <n v="2060"/>
    <m/>
    <n v="6.4"/>
    <s v="-"/>
    <n v="169"/>
    <s v="-"/>
    <n v="20131111"/>
    <n v="126.44159999999999"/>
    <n v="0"/>
    <m/>
    <m/>
    <m/>
    <s v="-"/>
    <n v="0.3"/>
    <s v="MG/KM"/>
    <n v="1"/>
    <s v="-"/>
    <s v="-"/>
    <s v="-"/>
    <s v="-"/>
    <n v="5"/>
    <s v="EURO 5"/>
    <s v="Utryckningsfordon"/>
    <s v="Nej"/>
    <n v="20131111"/>
    <m/>
    <s v="-"/>
    <n v="0"/>
    <n v="1"/>
    <x v="3"/>
    <s v="ej miljöbil"/>
    <x v="8"/>
    <s v="DTN 831"/>
    <s v="Rikspolisstyrelsen"/>
    <s v="PB"/>
    <s v=""/>
    <s v=""/>
    <s v=""/>
    <m/>
  </r>
  <r>
    <x v="5"/>
    <s v="DTN 847"/>
    <s v="PB"/>
    <n v="6990010727"/>
    <s v="Rps Polismyndigheten i Hallands Län"/>
    <s v="Box 1031"/>
    <s v="301 10"/>
    <s v="HALMSTAD"/>
    <s v="Nej"/>
    <n v="20131111"/>
    <n v="2400"/>
    <s v="Diesel"/>
    <s v="-"/>
    <s v="VOLVO XC70 POLIS"/>
    <s v="Ja"/>
    <s v="STATIONSVAGN KOMBIVAGN"/>
    <s v="POLISFORDON"/>
    <m/>
    <s v="Ja"/>
    <n v="158"/>
    <n v="4"/>
    <n v="2.5"/>
    <s v="Automat"/>
    <n v="2014"/>
    <n v="2060"/>
    <m/>
    <n v="6.4"/>
    <s v="-"/>
    <n v="169"/>
    <s v="-"/>
    <n v="20131111"/>
    <n v="126.44159999999999"/>
    <n v="0"/>
    <m/>
    <m/>
    <m/>
    <s v="-"/>
    <n v="0.3"/>
    <s v="MG/KM"/>
    <n v="1"/>
    <s v="-"/>
    <s v="-"/>
    <s v="-"/>
    <s v="-"/>
    <n v="5"/>
    <s v="EURO 5"/>
    <s v="Utryckningsfordon"/>
    <s v="Nej"/>
    <n v="20131111"/>
    <m/>
    <s v="-"/>
    <n v="0"/>
    <n v="1"/>
    <x v="3"/>
    <s v="ej miljöbil"/>
    <x v="8"/>
    <s v="DTN 847"/>
    <s v="Rikspolisstyrelsen"/>
    <s v="PB"/>
    <s v=""/>
    <s v=""/>
    <s v=""/>
    <m/>
  </r>
  <r>
    <x v="5"/>
    <s v="DTN 851"/>
    <s v="PB"/>
    <n v="6990010727"/>
    <s v="Rps Polismyndigheten i Hallands Län"/>
    <s v="Box 1031"/>
    <s v="301 10"/>
    <s v="HALMSTAD"/>
    <s v="Nej"/>
    <n v="20130710"/>
    <n v="2400"/>
    <s v="Diesel"/>
    <s v="-"/>
    <s v="VOLVO XC70 POLIS"/>
    <s v="Ja"/>
    <s v="STATIONSVAGN KOMBIVAGN"/>
    <s v="POLISFORDON"/>
    <m/>
    <s v="Ja"/>
    <n v="158"/>
    <n v="4"/>
    <n v="2.5"/>
    <s v="Automat"/>
    <n v="2014"/>
    <n v="2060"/>
    <m/>
    <n v="6.4"/>
    <s v="-"/>
    <n v="169"/>
    <s v="-"/>
    <n v="20130710"/>
    <n v="126.44159999999999"/>
    <n v="0"/>
    <m/>
    <m/>
    <m/>
    <s v="-"/>
    <n v="0.3"/>
    <s v="MG/KM"/>
    <n v="1"/>
    <s v="-"/>
    <s v="-"/>
    <s v="-"/>
    <s v="-"/>
    <n v="5"/>
    <s v="EURO 5"/>
    <s v="Utryckningsfordon"/>
    <s v="Nej"/>
    <n v="20130710"/>
    <m/>
    <s v="-"/>
    <n v="0"/>
    <n v="1"/>
    <x v="3"/>
    <s v="ej miljöbil"/>
    <x v="8"/>
    <s v="DTN 851"/>
    <s v="Rikspolisstyrelsen"/>
    <s v="PB"/>
    <s v=""/>
    <s v=""/>
    <s v=""/>
    <m/>
  </r>
  <r>
    <x v="30"/>
    <s v="DUK 174"/>
    <s v="PB"/>
    <n v="6990039247"/>
    <s v="Tullverket, Tullfordon"/>
    <m/>
    <s v="404 85"/>
    <s v="GÖTEBORG"/>
    <s v="Nej"/>
    <n v="20130905"/>
    <n v="2400"/>
    <s v="Diesel"/>
    <s v="-"/>
    <s v="VOLVO XC70 TULLFORDON"/>
    <s v="Ja"/>
    <s v="STATIONSVAGN KOMBIVAGN"/>
    <s v="Tull"/>
    <m/>
    <s v="Ja"/>
    <n v="158"/>
    <n v="4"/>
    <n v="2.5"/>
    <s v="Automat"/>
    <n v="2014"/>
    <n v="2010"/>
    <m/>
    <n v="6.4"/>
    <s v="-"/>
    <n v="169"/>
    <s v="-"/>
    <n v="20130905"/>
    <n v="124.1566"/>
    <n v="0"/>
    <m/>
    <m/>
    <m/>
    <s v="-"/>
    <n v="0.3"/>
    <s v="MG/KM"/>
    <n v="1"/>
    <s v="-"/>
    <s v="-"/>
    <s v="-"/>
    <s v="-"/>
    <n v="5"/>
    <s v="EURO 5"/>
    <s v="Utryckningsfordon"/>
    <s v="Nej"/>
    <n v="20130905"/>
    <m/>
    <s v="-"/>
    <n v="0"/>
    <n v="1"/>
    <x v="3"/>
    <s v="ej miljöbil"/>
    <x v="8"/>
    <s v="DUK 174"/>
    <s v="Tullverket"/>
    <s v="PB"/>
    <s v=""/>
    <s v=""/>
    <s v=""/>
    <m/>
  </r>
  <r>
    <x v="30"/>
    <s v="DUK 178"/>
    <s v="PB"/>
    <n v="6990039247"/>
    <s v="Tullverket, Tullfordon"/>
    <m/>
    <s v="404 85"/>
    <s v="GÖTEBORG"/>
    <s v="Nej"/>
    <n v="20130905"/>
    <n v="2400"/>
    <s v="Diesel"/>
    <s v="-"/>
    <s v="VOLVO XC70 TULLFORDON"/>
    <s v="Ja"/>
    <s v="STATIONSVAGN KOMBIVAGN"/>
    <s v="Tull"/>
    <m/>
    <s v="Ja"/>
    <n v="158"/>
    <n v="4"/>
    <n v="2.5"/>
    <s v="Automat"/>
    <n v="2014"/>
    <n v="2010"/>
    <m/>
    <n v="6.4"/>
    <s v="-"/>
    <n v="169"/>
    <s v="-"/>
    <n v="20130905"/>
    <n v="124.1566"/>
    <n v="0"/>
    <m/>
    <m/>
    <m/>
    <s v="-"/>
    <n v="0.3"/>
    <s v="MG/KM"/>
    <n v="1"/>
    <s v="-"/>
    <s v="-"/>
    <s v="-"/>
    <s v="-"/>
    <n v="5"/>
    <s v="EURO 5"/>
    <s v="Utryckningsfordon"/>
    <s v="Nej"/>
    <n v="20130905"/>
    <m/>
    <s v="-"/>
    <n v="0"/>
    <n v="1"/>
    <x v="3"/>
    <s v="ej miljöbil"/>
    <x v="8"/>
    <s v="DUK 178"/>
    <s v="Tullverket"/>
    <s v="PB"/>
    <s v=""/>
    <s v=""/>
    <s v=""/>
    <m/>
  </r>
  <r>
    <x v="5"/>
    <s v="DUK 198"/>
    <s v="PB"/>
    <n v="6990002443"/>
    <s v="Polismyndigheten i Västernorrland Lä"/>
    <s v="Box 720"/>
    <s v="851 21"/>
    <s v="SUNDSVALL"/>
    <s v="Nej"/>
    <n v="20130910"/>
    <n v="2400"/>
    <s v="Diesel"/>
    <s v="-"/>
    <s v="VOLVO XC70 POLIS"/>
    <s v="Ja"/>
    <s v="STATIONSVAGN KOMBIVAGN"/>
    <s v="POLISFORDON"/>
    <m/>
    <s v="Ja"/>
    <n v="158"/>
    <n v="4"/>
    <n v="2.5"/>
    <s v="Automat"/>
    <n v="2014"/>
    <n v="2060"/>
    <m/>
    <n v="6.4"/>
    <s v="-"/>
    <n v="169"/>
    <s v="-"/>
    <n v="20130910"/>
    <n v="126.44159999999999"/>
    <n v="0"/>
    <m/>
    <m/>
    <m/>
    <s v="-"/>
    <n v="0.3"/>
    <s v="MG/KM"/>
    <n v="1"/>
    <s v="-"/>
    <s v="-"/>
    <s v="-"/>
    <s v="-"/>
    <n v="5"/>
    <s v="EURO 5"/>
    <s v="Utryckningsfordon"/>
    <s v="Nej"/>
    <n v="20130910"/>
    <m/>
    <s v="-"/>
    <n v="0"/>
    <n v="1"/>
    <x v="3"/>
    <s v="ej miljöbil"/>
    <x v="8"/>
    <s v="DUK 198"/>
    <s v="Rikspolisstyrelsen"/>
    <s v="PB"/>
    <s v=""/>
    <s v=""/>
    <s v=""/>
    <m/>
  </r>
  <r>
    <x v="30"/>
    <s v="DUK 759"/>
    <s v="PB"/>
    <n v="6990040237"/>
    <s v="Tullverket, Tullfordon"/>
    <s v="Box 796"/>
    <s v="851 22"/>
    <s v="SUNDSVALL"/>
    <s v="Nej"/>
    <n v="20130911"/>
    <n v="2400"/>
    <s v="Diesel"/>
    <s v="-"/>
    <s v="VOLVO XC70 TULLFORDON"/>
    <s v="Ja"/>
    <s v="STATIONSVAGN KOMBIVAGN"/>
    <s v="Tull"/>
    <m/>
    <s v="Ja"/>
    <n v="158"/>
    <n v="4"/>
    <n v="2.5"/>
    <s v="Automat"/>
    <n v="2014"/>
    <n v="2010"/>
    <m/>
    <n v="6.4"/>
    <s v="-"/>
    <n v="169"/>
    <s v="-"/>
    <n v="20130911"/>
    <n v="124.1566"/>
    <n v="0"/>
    <m/>
    <m/>
    <m/>
    <s v="-"/>
    <n v="0.3"/>
    <s v="MG/KM"/>
    <n v="1"/>
    <s v="-"/>
    <s v="-"/>
    <s v="-"/>
    <s v="-"/>
    <n v="5"/>
    <s v="EURO 5"/>
    <s v="Utryckningsfordon"/>
    <s v="Nej"/>
    <n v="20130911"/>
    <m/>
    <s v="-"/>
    <n v="0"/>
    <n v="1"/>
    <x v="3"/>
    <s v="ej miljöbil"/>
    <x v="8"/>
    <s v="DUK 759"/>
    <s v="Tullverket"/>
    <s v="PB"/>
    <s v=""/>
    <s v=""/>
    <s v=""/>
    <m/>
  </r>
  <r>
    <x v="5"/>
    <s v="DUO 219"/>
    <s v="PB"/>
    <n v="6990002443"/>
    <s v="Polismyndigheten i Västernorrland Lä"/>
    <s v="Box 720"/>
    <s v="851 21"/>
    <s v="SUNDSVALL"/>
    <s v="Nej"/>
    <n v="20131003"/>
    <n v="2400"/>
    <s v="Diesel"/>
    <s v="-"/>
    <s v="VOLVO XC70 POLIS"/>
    <s v="Ja"/>
    <s v="STATIONSVAGN KOMBIVAGN"/>
    <s v="POLISFORDON"/>
    <m/>
    <s v="Ja"/>
    <n v="158"/>
    <n v="4"/>
    <n v="2.5"/>
    <s v="Automat"/>
    <n v="2014"/>
    <n v="2060"/>
    <m/>
    <n v="6.4"/>
    <s v="-"/>
    <n v="169"/>
    <s v="-"/>
    <n v="20131003"/>
    <n v="126.44159999999999"/>
    <n v="0"/>
    <m/>
    <m/>
    <m/>
    <s v="-"/>
    <n v="0.3"/>
    <s v="MG/KM"/>
    <n v="1"/>
    <s v="-"/>
    <s v="-"/>
    <s v="-"/>
    <s v="-"/>
    <n v="5"/>
    <s v="EURO 5"/>
    <s v="Utryckningsfordon"/>
    <s v="Nej"/>
    <n v="20131003"/>
    <m/>
    <s v="-"/>
    <n v="0"/>
    <n v="1"/>
    <x v="3"/>
    <s v="ej miljöbil"/>
    <x v="8"/>
    <s v="DUO 219"/>
    <s v="Rikspolisstyrelsen"/>
    <s v="PB"/>
    <s v=""/>
    <s v=""/>
    <s v=""/>
    <m/>
  </r>
  <r>
    <x v="5"/>
    <s v="DUO 228"/>
    <s v="PB"/>
    <n v="6990002443"/>
    <s v="Polismyndigheten i Västernorrland Lä"/>
    <s v="Box 720"/>
    <s v="851 21"/>
    <s v="SUNDSVALL"/>
    <s v="Nej"/>
    <n v="20130902"/>
    <n v="2400"/>
    <s v="Diesel"/>
    <s v="-"/>
    <s v="VOLVO XC70 POLIS"/>
    <s v="Ja"/>
    <s v="STATIONSVAGN KOMBIVAGN"/>
    <s v="POLISFORDON"/>
    <m/>
    <s v="Ja"/>
    <n v="158"/>
    <n v="4"/>
    <n v="2.5"/>
    <s v="Automat"/>
    <n v="2014"/>
    <n v="2060"/>
    <m/>
    <n v="6.4"/>
    <s v="-"/>
    <n v="169"/>
    <s v="-"/>
    <n v="20130902"/>
    <n v="126.44159999999999"/>
    <n v="0"/>
    <m/>
    <m/>
    <m/>
    <s v="-"/>
    <n v="0.3"/>
    <s v="MG/KM"/>
    <n v="1"/>
    <s v="-"/>
    <s v="-"/>
    <s v="-"/>
    <s v="-"/>
    <n v="5"/>
    <s v="EURO 5"/>
    <s v="Utryckningsfordon"/>
    <s v="Nej"/>
    <n v="20130902"/>
    <m/>
    <s v="-"/>
    <n v="0"/>
    <n v="1"/>
    <x v="3"/>
    <s v="ej miljöbil"/>
    <x v="8"/>
    <s v="DUO 228"/>
    <s v="Rikspolisstyrelsen"/>
    <s v="PB"/>
    <s v=""/>
    <s v=""/>
    <s v=""/>
    <m/>
  </r>
  <r>
    <x v="5"/>
    <s v="DUO 248"/>
    <s v="PB"/>
    <n v="6990002443"/>
    <s v="Polismyndigheten i Västernorrland Lä"/>
    <s v="Box 720"/>
    <s v="851 21"/>
    <s v="SUNDSVALL"/>
    <s v="Nej"/>
    <n v="20131004"/>
    <n v="2400"/>
    <s v="Diesel"/>
    <s v="-"/>
    <s v="VOLVO XC70 POLIS"/>
    <s v="Ja"/>
    <s v="STATIONSVAGN KOMBIVAGN"/>
    <s v="POLISFORDON"/>
    <m/>
    <s v="Ja"/>
    <n v="158"/>
    <n v="4"/>
    <n v="2.5"/>
    <s v="Automat"/>
    <n v="2014"/>
    <n v="2060"/>
    <m/>
    <n v="6.4"/>
    <s v="-"/>
    <n v="169"/>
    <s v="-"/>
    <n v="20131004"/>
    <n v="126.44159999999999"/>
    <n v="0"/>
    <m/>
    <m/>
    <m/>
    <s v="-"/>
    <n v="0.3"/>
    <s v="MG/KM"/>
    <n v="1"/>
    <s v="-"/>
    <s v="-"/>
    <s v="-"/>
    <s v="-"/>
    <n v="5"/>
    <s v="EURO 5"/>
    <s v="Utryckningsfordon"/>
    <s v="Nej"/>
    <n v="20131004"/>
    <m/>
    <s v="-"/>
    <n v="0"/>
    <n v="1"/>
    <x v="3"/>
    <s v="ej miljöbil"/>
    <x v="8"/>
    <s v="DUO 248"/>
    <s v="Rikspolisstyrelsen"/>
    <s v="PB"/>
    <s v=""/>
    <s v=""/>
    <s v=""/>
    <m/>
  </r>
  <r>
    <x v="30"/>
    <s v="DUO 261"/>
    <s v="PB"/>
    <n v="6990040658"/>
    <s v="Tullverket, Tullfordon"/>
    <s v="Box 850"/>
    <s v="201 80"/>
    <s v="MALMÖ"/>
    <s v="Nej"/>
    <n v="20130826"/>
    <n v="2400"/>
    <s v="Diesel"/>
    <s v="-"/>
    <s v="VOLVO V70 TULLFORDON"/>
    <s v="Nej"/>
    <s v="STATIONSVAGN KOMBIVAGN"/>
    <s v="Tull"/>
    <m/>
    <s v="Ja"/>
    <n v="158"/>
    <n v="4"/>
    <n v="2.4500000000000002"/>
    <s v="Automat"/>
    <n v="2014"/>
    <n v="1900"/>
    <m/>
    <n v="6.2"/>
    <s v="-"/>
    <n v="164"/>
    <s v="-"/>
    <n v="20130826"/>
    <n v="119.1296"/>
    <n v="0"/>
    <m/>
    <m/>
    <m/>
    <s v="-"/>
    <n v="0.3"/>
    <s v="MG/KM"/>
    <n v="1"/>
    <s v="-"/>
    <s v="-"/>
    <s v="-"/>
    <s v="-"/>
    <n v="5"/>
    <s v="EURO 5"/>
    <s v="Utryckningsfordon"/>
    <s v="Nej"/>
    <n v="20130826"/>
    <m/>
    <s v="-"/>
    <n v="0"/>
    <n v="1"/>
    <x v="3"/>
    <s v="ej miljöbil"/>
    <x v="8"/>
    <s v="DUO 261"/>
    <s v="Tullverket"/>
    <s v="PB"/>
    <s v=""/>
    <s v=""/>
    <s v=""/>
    <m/>
  </r>
  <r>
    <x v="5"/>
    <s v="DUY 057"/>
    <s v="PB"/>
    <n v="6990035559"/>
    <s v="Polismyndigheten Gävleborgs Län"/>
    <s v="Box 625"/>
    <s v="801 26"/>
    <s v="GÄVLE"/>
    <s v="Nej"/>
    <n v="20130909"/>
    <n v="2400"/>
    <s v="Diesel"/>
    <s v="-"/>
    <s v="VOLVO XC70 POLIS"/>
    <s v="Ja"/>
    <s v="STATIONSVAGN KOMBIVAGN"/>
    <s v="POLISFORDON"/>
    <m/>
    <s v="Ja"/>
    <n v="158"/>
    <n v="4"/>
    <n v="2.5"/>
    <s v="Automat"/>
    <n v="2014"/>
    <n v="2060"/>
    <m/>
    <n v="6.4"/>
    <s v="-"/>
    <n v="169"/>
    <s v="-"/>
    <n v="20130909"/>
    <n v="126.44159999999999"/>
    <n v="0"/>
    <m/>
    <m/>
    <m/>
    <s v="-"/>
    <n v="0.3"/>
    <s v="MG/KM"/>
    <n v="1"/>
    <s v="-"/>
    <s v="-"/>
    <s v="-"/>
    <s v="-"/>
    <n v="5"/>
    <s v="EURO 5"/>
    <s v="Utryckningsfordon"/>
    <s v="Nej"/>
    <n v="20130909"/>
    <m/>
    <s v="-"/>
    <n v="0"/>
    <n v="1"/>
    <x v="3"/>
    <s v="ej miljöbil"/>
    <x v="8"/>
    <s v="DUY 057"/>
    <s v="Rikspolisstyrelsen"/>
    <s v="PB"/>
    <s v=""/>
    <s v=""/>
    <s v=""/>
    <m/>
  </r>
  <r>
    <x v="5"/>
    <s v="DUY 064"/>
    <s v="PB"/>
    <n v="6990035559"/>
    <s v="Polismyndigheten Gävleborgs Län"/>
    <s v="Box 625"/>
    <s v="801 26"/>
    <s v="GÄVLE"/>
    <s v="Nej"/>
    <n v="20130909"/>
    <n v="2400"/>
    <s v="Diesel"/>
    <s v="-"/>
    <s v="VOLVO XC70 POLIS"/>
    <s v="Ja"/>
    <s v="STATIONSVAGN KOMBIVAGN"/>
    <s v="POLISFORDON"/>
    <m/>
    <s v="Ja"/>
    <n v="158"/>
    <n v="4"/>
    <n v="2.5"/>
    <s v="Automat"/>
    <n v="2014"/>
    <n v="2060"/>
    <m/>
    <n v="6.4"/>
    <s v="-"/>
    <n v="169"/>
    <s v="-"/>
    <n v="20130909"/>
    <n v="126.44159999999999"/>
    <n v="0"/>
    <m/>
    <m/>
    <m/>
    <s v="-"/>
    <n v="0.3"/>
    <s v="MG/KM"/>
    <n v="1"/>
    <s v="-"/>
    <s v="-"/>
    <s v="-"/>
    <s v="-"/>
    <n v="5"/>
    <s v="EURO 5"/>
    <s v="Utryckningsfordon"/>
    <s v="Nej"/>
    <n v="20130909"/>
    <m/>
    <s v="-"/>
    <n v="0"/>
    <n v="1"/>
    <x v="3"/>
    <s v="ej miljöbil"/>
    <x v="8"/>
    <s v="DUY 064"/>
    <s v="Rikspolisstyrelsen"/>
    <s v="PB"/>
    <s v=""/>
    <s v=""/>
    <s v=""/>
    <m/>
  </r>
  <r>
    <x v="5"/>
    <s v="DUY 134"/>
    <s v="PB"/>
    <n v="6990002443"/>
    <s v="Polismyndigheten i Västernorrland Lä"/>
    <s v="Box 720"/>
    <s v="851 21"/>
    <s v="SUNDSVALL"/>
    <s v="Nej"/>
    <n v="20130911"/>
    <n v="2953"/>
    <s v="Bensin"/>
    <s v="-"/>
    <s v="VOLVO V70 POLIS"/>
    <s v="Ja"/>
    <s v="STATIONSVAGN KOMBIVAGN"/>
    <s v="POLISFORDON"/>
    <m/>
    <s v="Ja"/>
    <n v="224"/>
    <n v="4"/>
    <n v="2.5"/>
    <s v="Automat"/>
    <n v="2014"/>
    <n v="2030"/>
    <m/>
    <n v="10.199999999999999"/>
    <s v="-"/>
    <n v="237"/>
    <s v="-"/>
    <n v="20130911"/>
    <n v="125.0706"/>
    <n v="0"/>
    <m/>
    <m/>
    <m/>
    <s v="-"/>
    <s v="-"/>
    <s v="-"/>
    <n v="1"/>
    <s v="-"/>
    <s v="-"/>
    <s v="-"/>
    <s v="-"/>
    <n v="5"/>
    <s v="EURO 5"/>
    <s v="Utryckningsfordon"/>
    <s v="Nej"/>
    <n v="20130911"/>
    <m/>
    <s v="-"/>
    <n v="0"/>
    <n v="1"/>
    <x v="3"/>
    <s v="ej miljöbil"/>
    <x v="8"/>
    <s v="DUY 134"/>
    <s v="Rikspolisstyrelsen"/>
    <s v="PB"/>
    <s v=""/>
    <s v=""/>
    <s v=""/>
    <m/>
  </r>
  <r>
    <x v="30"/>
    <s v="DUY 154"/>
    <s v="PB"/>
    <n v="6990040658"/>
    <s v="Tullverket, Tullfordon"/>
    <s v="Box 850"/>
    <s v="201 80"/>
    <s v="MALMÖ"/>
    <s v="Nej"/>
    <n v="20130916"/>
    <n v="2400"/>
    <s v="Diesel"/>
    <s v="-"/>
    <s v="VOLVO V70 TULLFORDON"/>
    <s v="Nej"/>
    <s v="STATIONSVAGN KOMBIVAGN"/>
    <s v="Tull"/>
    <m/>
    <s v="Ja"/>
    <n v="158"/>
    <n v="4"/>
    <n v="2.4500000000000002"/>
    <s v="Automat"/>
    <n v="2014"/>
    <n v="1860"/>
    <m/>
    <n v="6.2"/>
    <s v="-"/>
    <n v="164"/>
    <s v="-"/>
    <n v="20130916"/>
    <n v="117.30160000000001"/>
    <n v="0"/>
    <m/>
    <m/>
    <m/>
    <s v="-"/>
    <n v="0.3"/>
    <s v="MG/KM"/>
    <n v="1"/>
    <s v="-"/>
    <s v="-"/>
    <s v="-"/>
    <s v="-"/>
    <n v="5"/>
    <s v="EURO 5"/>
    <s v="Utryckningsfordon"/>
    <s v="Nej"/>
    <n v="20130916"/>
    <m/>
    <s v="-"/>
    <n v="0"/>
    <n v="1"/>
    <x v="3"/>
    <s v="ej miljöbil"/>
    <x v="8"/>
    <s v="DUY 154"/>
    <s v="Tullverket"/>
    <s v="PB"/>
    <s v=""/>
    <s v=""/>
    <s v=""/>
    <m/>
  </r>
  <r>
    <x v="5"/>
    <s v="DWK 801"/>
    <s v="PB"/>
    <n v="6990002203"/>
    <s v="Polismyndigheten i Stockholms Län"/>
    <s v="Länskriminalpolisen"/>
    <s v="106 75"/>
    <s v="STOCKHOLM"/>
    <s v="Nej"/>
    <n v="20130924"/>
    <n v="2400"/>
    <s v="Diesel"/>
    <s v="-"/>
    <s v="VOLVO XC70 POLIS"/>
    <s v="Ja"/>
    <s v="STATIONSVAGN KOMBIVAGN"/>
    <s v="POLISFORDON"/>
    <m/>
    <s v="Ja"/>
    <n v="158"/>
    <n v="4"/>
    <n v="2.5"/>
    <s v="Automat"/>
    <n v="2014"/>
    <n v="2010"/>
    <m/>
    <n v="6.4"/>
    <s v="-"/>
    <n v="169"/>
    <s v="-"/>
    <n v="20130924"/>
    <n v="124.1566"/>
    <n v="0"/>
    <m/>
    <m/>
    <m/>
    <s v="-"/>
    <n v="0.3"/>
    <s v="MG/KM"/>
    <n v="1"/>
    <s v="-"/>
    <s v="-"/>
    <s v="-"/>
    <s v="-"/>
    <n v="5"/>
    <s v="EURO 5"/>
    <s v="Utryckningsfordon"/>
    <s v="Nej"/>
    <n v="20130924"/>
    <m/>
    <s v="-"/>
    <n v="0"/>
    <n v="1"/>
    <x v="3"/>
    <s v="ej miljöbil"/>
    <x v="8"/>
    <s v="DWK 801"/>
    <s v="Rikspolisstyrelsen"/>
    <s v="PB"/>
    <s v=""/>
    <s v=""/>
    <s v=""/>
    <m/>
  </r>
  <r>
    <x v="5"/>
    <s v="DWK 809"/>
    <s v="PB"/>
    <n v="6990002203"/>
    <s v="Polismyndigheten i Stockholms Län"/>
    <s v="Länskriminalpolisen"/>
    <s v="106 75"/>
    <s v="STOCKHOLM"/>
    <s v="Nej"/>
    <n v="20130924"/>
    <n v="2400"/>
    <s v="Diesel"/>
    <s v="-"/>
    <s v="VOLVO XC70 POLIS"/>
    <s v="Ja"/>
    <s v="STATIONSVAGN KOMBIVAGN"/>
    <s v="POLISFORDON"/>
    <m/>
    <s v="Ja"/>
    <n v="158"/>
    <n v="4"/>
    <n v="2.5"/>
    <s v="Automat"/>
    <n v="2014"/>
    <n v="2010"/>
    <m/>
    <n v="6.4"/>
    <s v="-"/>
    <n v="169"/>
    <s v="-"/>
    <n v="20130924"/>
    <n v="124.1566"/>
    <n v="0"/>
    <m/>
    <m/>
    <m/>
    <s v="-"/>
    <n v="0.3"/>
    <s v="MG/KM"/>
    <n v="1"/>
    <s v="-"/>
    <s v="-"/>
    <s v="-"/>
    <s v="-"/>
    <n v="5"/>
    <s v="EURO 5"/>
    <s v="Utryckningsfordon"/>
    <s v="Nej"/>
    <n v="20130924"/>
    <m/>
    <s v="-"/>
    <n v="0"/>
    <n v="1"/>
    <x v="3"/>
    <s v="ej miljöbil"/>
    <x v="8"/>
    <s v="DWK 809"/>
    <s v="Rikspolisstyrelsen"/>
    <s v="PB"/>
    <s v=""/>
    <s v=""/>
    <s v=""/>
    <m/>
  </r>
  <r>
    <x v="5"/>
    <s v="DYH 121"/>
    <s v="PB"/>
    <n v="6990010891"/>
    <s v="Polismyndigheten i Östergötlands Län"/>
    <s v="Box 943"/>
    <s v="601 19"/>
    <s v="NORRKÖPING"/>
    <s v="Nej"/>
    <n v="20131009"/>
    <n v="2953"/>
    <s v="Bensin"/>
    <s v="-"/>
    <s v="VOLVO V70 POLIS"/>
    <s v="Ja"/>
    <s v="STATIONSVAGN KOMBIVAGN"/>
    <s v="POLISFORDON"/>
    <m/>
    <s v="Ja"/>
    <n v="224"/>
    <n v="4"/>
    <n v="2.5"/>
    <s v="Automat"/>
    <n v="2014"/>
    <n v="2030"/>
    <m/>
    <n v="10.199999999999999"/>
    <s v="-"/>
    <n v="237"/>
    <s v="-"/>
    <n v="20131009"/>
    <n v="125.0706"/>
    <n v="0"/>
    <m/>
    <m/>
    <m/>
    <s v="-"/>
    <s v="-"/>
    <s v="-"/>
    <n v="1"/>
    <s v="-"/>
    <s v="-"/>
    <s v="-"/>
    <s v="-"/>
    <n v="5"/>
    <s v="EURO 5"/>
    <s v="Utryckningsfordon"/>
    <s v="Nej"/>
    <n v="20131009"/>
    <m/>
    <s v="-"/>
    <n v="0"/>
    <n v="1"/>
    <x v="3"/>
    <s v="ej miljöbil"/>
    <x v="8"/>
    <s v="DYH 121"/>
    <s v="Rikspolisstyrelsen"/>
    <s v="PB"/>
    <s v=""/>
    <s v=""/>
    <s v=""/>
    <m/>
  </r>
  <r>
    <x v="5"/>
    <s v="DYH 283"/>
    <s v="PB"/>
    <n v="6990012681"/>
    <s v="Polismyndigheten i Östergötlands Län"/>
    <s v="Box 345 Polisomr. Linköping"/>
    <s v="581 03"/>
    <s v="LIN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DYH 283"/>
    <s v="Rikspolisstyrelsen"/>
    <s v="PB"/>
    <s v=""/>
    <s v=""/>
    <s v=""/>
    <m/>
  </r>
  <r>
    <x v="5"/>
    <s v="DYH 292"/>
    <s v="PB"/>
    <n v="6990010883"/>
    <s v="Polismyndigheten i Östergötlands Län"/>
    <s v="Box 144 Polisomr Motala"/>
    <s v="591 22"/>
    <s v="MOTALA"/>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DYH 292"/>
    <s v="Rikspolisstyrelsen"/>
    <s v="PB"/>
    <s v=""/>
    <s v=""/>
    <s v=""/>
    <m/>
  </r>
  <r>
    <x v="5"/>
    <s v="DYH 294"/>
    <s v="PB"/>
    <n v="6990010883"/>
    <s v="Polismyndigheten i Östergötlands Län"/>
    <s v="Box 144 Polisomr Motala"/>
    <s v="591 22"/>
    <s v="MOTALA"/>
    <s v="Nej"/>
    <n v="20131104"/>
    <n v="2400"/>
    <s v="Diesel"/>
    <s v="-"/>
    <s v="VOLVO XC70 POLIS"/>
    <s v="Ja"/>
    <s v="STATIONSVAGN KOMBIVAGN"/>
    <s v="POLISFORDON"/>
    <m/>
    <s v="Ja"/>
    <n v="158"/>
    <n v="4"/>
    <n v="2.5"/>
    <s v="Automat/Tillsats"/>
    <n v="2014"/>
    <n v="2010"/>
    <m/>
    <n v="6.4"/>
    <s v="-"/>
    <n v="169"/>
    <s v="-"/>
    <n v="20131104"/>
    <n v="124.1566"/>
    <n v="0"/>
    <m/>
    <m/>
    <m/>
    <s v="-"/>
    <n v="0.3"/>
    <s v="MG/KM"/>
    <n v="1"/>
    <s v="-"/>
    <s v="-"/>
    <s v="-"/>
    <s v="-"/>
    <n v="5"/>
    <s v="EURO 5"/>
    <s v="Utryckningsfordon"/>
    <s v="Nej"/>
    <n v="20131104"/>
    <m/>
    <s v="-"/>
    <n v="0"/>
    <n v="1"/>
    <x v="3"/>
    <s v="ej miljöbil"/>
    <x v="8"/>
    <s v="DYH 294"/>
    <s v="Rikspolisstyrelsen"/>
    <s v="PB"/>
    <s v=""/>
    <s v=""/>
    <s v=""/>
    <m/>
  </r>
  <r>
    <x v="5"/>
    <s v="DYH 301"/>
    <s v="PB"/>
    <n v="6990010883"/>
    <s v="Polismyndigheten i Östergötlands Län"/>
    <s v="Box 144 Polisomr Motala"/>
    <s v="591 22"/>
    <s v="MOTALA"/>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DYH 301"/>
    <s v="Rikspolisstyrelsen"/>
    <s v="PB"/>
    <s v=""/>
    <s v=""/>
    <s v=""/>
    <m/>
  </r>
  <r>
    <x v="5"/>
    <s v="DYH 340"/>
    <s v="PB"/>
    <n v="6990012681"/>
    <s v="Polismyndigheten i Östergötlands Län"/>
    <s v="Box 345 Polisomr. Linköping"/>
    <s v="581 03"/>
    <s v="LINKÖPING"/>
    <s v="Nej"/>
    <n v="20131108"/>
    <n v="2400"/>
    <s v="Diesel"/>
    <s v="-"/>
    <s v="VOLVO XC70 POLIS"/>
    <s v="Ja"/>
    <s v="STATIONSVAGN KOMBIVAGN"/>
    <s v="POLISFORDON"/>
    <m/>
    <s v="Nej"/>
    <n v="158"/>
    <n v="4"/>
    <n v="2.5"/>
    <s v="Automat"/>
    <n v="2014"/>
    <n v="2010"/>
    <m/>
    <n v="6.4"/>
    <s v="-"/>
    <n v="169"/>
    <s v="-"/>
    <n v="20131108"/>
    <n v="124.1566"/>
    <n v="0"/>
    <m/>
    <m/>
    <m/>
    <s v="-"/>
    <n v="0.3"/>
    <s v="MG/KM"/>
    <n v="1"/>
    <s v="-"/>
    <s v="-"/>
    <s v="-"/>
    <s v="-"/>
    <n v="5"/>
    <s v="EURO 5"/>
    <s v="Utryckningsfordon"/>
    <s v="Nej"/>
    <n v="20131108"/>
    <m/>
    <s v="-"/>
    <n v="0"/>
    <n v="1"/>
    <x v="3"/>
    <s v="ej miljöbil"/>
    <x v="8"/>
    <s v="DYH 340"/>
    <s v="Rikspolisstyrelsen"/>
    <s v="PB"/>
    <s v=""/>
    <s v=""/>
    <s v=""/>
    <m/>
  </r>
  <r>
    <x v="5"/>
    <s v="DYH 342"/>
    <s v="PB"/>
    <n v="6990012681"/>
    <s v="Polismyndigheten i Östergötlands Län"/>
    <s v="Box 345 Polisomr. Linköping"/>
    <s v="581 03"/>
    <s v="LIN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DYH 342"/>
    <s v="Rikspolisstyrelsen"/>
    <s v="PB"/>
    <s v=""/>
    <s v=""/>
    <s v=""/>
    <m/>
  </r>
  <r>
    <x v="5"/>
    <s v="DYH 347"/>
    <s v="PB"/>
    <n v="6990012681"/>
    <s v="Polismyndigheten i Östergötlands Län"/>
    <s v="Box 345 Polisomr. Linköping"/>
    <s v="581 03"/>
    <s v="LIN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DYH 347"/>
    <s v="Rikspolisstyrelsen"/>
    <s v="PB"/>
    <s v=""/>
    <s v=""/>
    <s v=""/>
    <m/>
  </r>
  <r>
    <x v="5"/>
    <s v="DYH 354"/>
    <s v="PB"/>
    <n v="6990010891"/>
    <s v="Polismyndigheten i Östergötlands Län"/>
    <s v="Box 943"/>
    <s v="601 19"/>
    <s v="NORR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DYH 354"/>
    <s v="Rikspolisstyrelsen"/>
    <s v="PB"/>
    <s v=""/>
    <s v=""/>
    <s v=""/>
    <m/>
  </r>
  <r>
    <x v="5"/>
    <s v="DYH 355"/>
    <s v="PB"/>
    <n v="6990012681"/>
    <s v="Polismyndigheten i Östergötlands Län"/>
    <s v="Box 345 Polisomr. Linköping"/>
    <s v="581 03"/>
    <s v="LINKÖPING"/>
    <s v="Nej"/>
    <n v="20131216"/>
    <n v="2953"/>
    <s v="Bensin"/>
    <s v="-"/>
    <s v="VOLVO XC70 POLIS"/>
    <s v="Ja"/>
    <s v="STATIONSVAGN KOMBIVAGN"/>
    <s v="POLISFORDON"/>
    <m/>
    <s v="Ja"/>
    <n v="224"/>
    <n v="4"/>
    <n v="2.5"/>
    <s v="Automat/Tillsats"/>
    <n v="2014"/>
    <n v="2080"/>
    <m/>
    <n v="10.6"/>
    <s v="-"/>
    <n v="248"/>
    <s v="-"/>
    <n v="20131216"/>
    <n v="127.3556"/>
    <n v="0"/>
    <m/>
    <m/>
    <m/>
    <s v="-"/>
    <s v="-"/>
    <s v="-"/>
    <n v="1"/>
    <s v="-"/>
    <s v="-"/>
    <s v="-"/>
    <s v="-"/>
    <n v="5"/>
    <s v="EURO 5"/>
    <s v="Utryckningsfordon"/>
    <s v="Nej"/>
    <n v="20131216"/>
    <m/>
    <s v="-"/>
    <n v="0"/>
    <n v="1"/>
    <x v="3"/>
    <s v="ej miljöbil"/>
    <x v="8"/>
    <s v="DYH 355"/>
    <s v="Rikspolisstyrelsen"/>
    <s v="PB"/>
    <s v=""/>
    <s v=""/>
    <s v=""/>
    <m/>
  </r>
  <r>
    <x v="5"/>
    <s v="DYO 377"/>
    <s v="PB"/>
    <n v="6990012681"/>
    <s v="Polismyndigheten i Östergötlands Län"/>
    <s v="Box 345 Polisomr. Linköping"/>
    <s v="581 03"/>
    <s v="LINKÖPING"/>
    <s v="Nej"/>
    <n v="20131014"/>
    <n v="2400"/>
    <s v="Diesel"/>
    <s v="-"/>
    <s v="VOLVO XC70 POLIS"/>
    <s v="Ja"/>
    <s v="STATIONSVAGN KOMBIVAGN"/>
    <s v="POLISFORDON"/>
    <m/>
    <s v="Ja"/>
    <n v="158"/>
    <n v="4"/>
    <n v="2.5"/>
    <s v="Automat"/>
    <n v="2014"/>
    <n v="2060"/>
    <m/>
    <n v="6.4"/>
    <s v="-"/>
    <n v="169"/>
    <s v="-"/>
    <n v="20131014"/>
    <n v="126.44159999999999"/>
    <n v="0"/>
    <m/>
    <m/>
    <m/>
    <s v="-"/>
    <n v="0.3"/>
    <s v="MG/KM"/>
    <n v="1"/>
    <s v="-"/>
    <s v="-"/>
    <s v="-"/>
    <s v="-"/>
    <n v="5"/>
    <s v="EURO 5"/>
    <s v="Utryckningsfordon"/>
    <s v="Nej"/>
    <n v="20131014"/>
    <m/>
    <s v="-"/>
    <n v="0"/>
    <n v="1"/>
    <x v="3"/>
    <s v="ej miljöbil"/>
    <x v="8"/>
    <s v="DYO 377"/>
    <s v="Rikspolisstyrelsen"/>
    <s v="PB"/>
    <s v=""/>
    <s v=""/>
    <s v=""/>
    <m/>
  </r>
  <r>
    <x v="5"/>
    <s v="DYO 382"/>
    <s v="PB"/>
    <n v="6990010883"/>
    <s v="Polismyndigheten i Östergötlands Län"/>
    <s v="Box 144 Polisomr Motala"/>
    <s v="591 22"/>
    <s v="MOTALA"/>
    <s v="Nej"/>
    <n v="20131104"/>
    <n v="2400"/>
    <s v="Diesel"/>
    <s v="-"/>
    <s v="VOLVO XC70 POLIS"/>
    <s v="Ja"/>
    <s v="STATIONSVAGN KOMBIVAGN"/>
    <s v="POLISFORDON"/>
    <m/>
    <s v="Ja"/>
    <n v="158"/>
    <n v="4"/>
    <n v="4.5"/>
    <s v="Automat"/>
    <n v="2014"/>
    <n v="2060"/>
    <m/>
    <n v="6.4"/>
    <s v="-"/>
    <n v="169"/>
    <s v="-"/>
    <n v="20131104"/>
    <n v="126.44159999999999"/>
    <n v="0"/>
    <m/>
    <m/>
    <m/>
    <s v="-"/>
    <n v="0.3"/>
    <s v="MG/KM"/>
    <n v="1"/>
    <s v="-"/>
    <s v="-"/>
    <s v="-"/>
    <s v="-"/>
    <n v="5"/>
    <s v="EURO 5"/>
    <s v="Utryckningsfordon"/>
    <s v="Nej"/>
    <n v="20131104"/>
    <m/>
    <s v="-"/>
    <n v="0"/>
    <n v="1"/>
    <x v="3"/>
    <s v="ej miljöbil"/>
    <x v="8"/>
    <s v="DYO 382"/>
    <s v="Rikspolisstyrelsen"/>
    <s v="PB"/>
    <s v=""/>
    <s v=""/>
    <s v=""/>
    <m/>
  </r>
  <r>
    <x v="5"/>
    <s v="DYO 394"/>
    <s v="PB"/>
    <n v="6990010883"/>
    <s v="Polismyndigheten i Östergötlands Län"/>
    <s v="Box 144 Polisomr Motala"/>
    <s v="591 22"/>
    <s v="MOTALA"/>
    <s v="Nej"/>
    <n v="20131104"/>
    <n v="2400"/>
    <s v="Diesel"/>
    <s v="-"/>
    <s v="VOLVO XC70 POLIS"/>
    <s v="Ja"/>
    <s v="STATIONSVAGN KOMBIVAGN"/>
    <s v="POLISFORDON"/>
    <m/>
    <s v="Ja"/>
    <n v="158"/>
    <n v="4"/>
    <n v="2.5"/>
    <s v="Automat"/>
    <n v="2014"/>
    <n v="2060"/>
    <m/>
    <n v="6.4"/>
    <s v="-"/>
    <n v="169"/>
    <s v="-"/>
    <n v="20131104"/>
    <n v="126.44159999999999"/>
    <n v="0"/>
    <m/>
    <m/>
    <m/>
    <s v="-"/>
    <n v="0.3"/>
    <s v="MG/KM"/>
    <n v="1"/>
    <s v="-"/>
    <s v="-"/>
    <s v="-"/>
    <s v="-"/>
    <n v="5"/>
    <s v="EURO 5"/>
    <s v="Utryckningsfordon"/>
    <s v="Nej"/>
    <n v="20131104"/>
    <m/>
    <s v="-"/>
    <n v="0"/>
    <n v="1"/>
    <x v="3"/>
    <s v="ej miljöbil"/>
    <x v="8"/>
    <s v="DYO 394"/>
    <s v="Rikspolisstyrelsen"/>
    <s v="PB"/>
    <s v=""/>
    <s v=""/>
    <s v=""/>
    <m/>
  </r>
  <r>
    <x v="5"/>
    <s v="DYO 396"/>
    <s v="PB"/>
    <n v="6990010883"/>
    <s v="Polismyndigheten i Östergötlands Län"/>
    <s v="Box 144 Polisomr Motala"/>
    <s v="591 22"/>
    <s v="MOTALA"/>
    <s v="Nej"/>
    <n v="20131111"/>
    <n v="2400"/>
    <s v="Diesel"/>
    <s v="-"/>
    <s v="VOLVO XC70 POLIS"/>
    <s v="Ja"/>
    <s v="STATIONSVAGN KOMBIVAGN"/>
    <s v="POLISFORDON"/>
    <m/>
    <s v="Ja"/>
    <n v="158"/>
    <n v="4"/>
    <n v="2.5"/>
    <s v="Automat"/>
    <n v="2014"/>
    <n v="2060"/>
    <m/>
    <n v="6.4"/>
    <s v="-"/>
    <n v="169"/>
    <s v="-"/>
    <n v="20131111"/>
    <n v="126.44159999999999"/>
    <n v="0"/>
    <m/>
    <m/>
    <m/>
    <s v="-"/>
    <n v="0.3"/>
    <s v="MG/KM"/>
    <n v="1"/>
    <s v="-"/>
    <s v="-"/>
    <s v="-"/>
    <s v="-"/>
    <n v="5"/>
    <s v="EURO 5"/>
    <s v="Utryckningsfordon"/>
    <s v="Nej"/>
    <n v="20131111"/>
    <m/>
    <s v="-"/>
    <n v="0"/>
    <n v="1"/>
    <x v="3"/>
    <s v="ej miljöbil"/>
    <x v="8"/>
    <s v="DYO 396"/>
    <s v="Rikspolisstyrelsen"/>
    <s v="PB"/>
    <s v=""/>
    <s v=""/>
    <s v=""/>
    <m/>
  </r>
  <r>
    <x v="5"/>
    <s v="DYO 403"/>
    <s v="PB"/>
    <n v="6990009752"/>
    <s v="Polismyndigheten i Västra Götaland"/>
    <s v="Box 429/Fordonssektionen"/>
    <s v="401 26"/>
    <s v="GÖTEBORG"/>
    <s v="Nej"/>
    <n v="20131105"/>
    <n v="2400"/>
    <s v="Diesel"/>
    <s v="-"/>
    <s v="VOLVO XC70 POLIS"/>
    <s v="Ja"/>
    <s v="STATIONSVAGN KOMBIVAGN"/>
    <s v="POLISFORDON"/>
    <m/>
    <s v="Ja"/>
    <n v="158"/>
    <n v="4"/>
    <n v="2.5"/>
    <s v="Automat"/>
    <n v="2014"/>
    <n v="2060"/>
    <m/>
    <n v="6.4"/>
    <s v="-"/>
    <n v="169"/>
    <s v="-"/>
    <n v="20131105"/>
    <n v="126.44159999999999"/>
    <n v="0"/>
    <m/>
    <m/>
    <m/>
    <s v="-"/>
    <n v="0.3"/>
    <s v="MG/KM"/>
    <n v="1"/>
    <s v="-"/>
    <s v="-"/>
    <s v="-"/>
    <s v="-"/>
    <n v="5"/>
    <s v="EURO 5"/>
    <s v="Utryckningsfordon"/>
    <s v="Nej"/>
    <n v="20131105"/>
    <m/>
    <s v="-"/>
    <n v="0"/>
    <n v="1"/>
    <x v="3"/>
    <s v="ej miljöbil"/>
    <x v="8"/>
    <s v="DYO 403"/>
    <s v="Rikspolisstyrelsen"/>
    <s v="PB"/>
    <s v=""/>
    <s v=""/>
    <s v=""/>
    <m/>
  </r>
  <r>
    <x v="5"/>
    <s v="DYO 412"/>
    <s v="PB"/>
    <n v="6990009752"/>
    <s v="Polismyndigheten i Västra Götaland"/>
    <s v="Box 429/Fordonssektionen"/>
    <s v="401 26"/>
    <s v="GÖTEBORG"/>
    <s v="Nej"/>
    <n v="20131106"/>
    <n v="2400"/>
    <s v="Diesel"/>
    <s v="-"/>
    <s v="VOLVO XC70 POLIS"/>
    <s v="Ja"/>
    <s v="STATIONSVAGN KOMBIVAGN"/>
    <s v="POLISFORDON"/>
    <m/>
    <s v="Ja"/>
    <n v="158"/>
    <n v="4"/>
    <n v="2.5"/>
    <s v="Automat"/>
    <n v="2014"/>
    <n v="2060"/>
    <m/>
    <n v="6.4"/>
    <s v="-"/>
    <n v="169"/>
    <s v="-"/>
    <n v="20131106"/>
    <n v="126.44159999999999"/>
    <n v="0"/>
    <m/>
    <m/>
    <m/>
    <s v="-"/>
    <n v="0.3"/>
    <s v="MG/KM"/>
    <n v="1"/>
    <s v="-"/>
    <s v="-"/>
    <s v="-"/>
    <s v="-"/>
    <n v="5"/>
    <s v="EURO 5"/>
    <s v="Utryckningsfordon"/>
    <s v="Nej"/>
    <n v="20131106"/>
    <m/>
    <s v="-"/>
    <n v="0"/>
    <n v="1"/>
    <x v="3"/>
    <s v="ej miljöbil"/>
    <x v="8"/>
    <s v="DYO 412"/>
    <s v="Rikspolisstyrelsen"/>
    <s v="PB"/>
    <s v=""/>
    <s v=""/>
    <s v=""/>
    <m/>
  </r>
  <r>
    <x v="5"/>
    <s v="DYO 427"/>
    <s v="PB"/>
    <n v="6990009752"/>
    <s v="Polismyndigheten i Västra Götaland"/>
    <s v="Box 429/Fordonssektionen"/>
    <s v="401 26"/>
    <s v="GÖTEBORG"/>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YO 427"/>
    <s v="Rikspolisstyrelsen"/>
    <s v="PB"/>
    <s v=""/>
    <s v=""/>
    <s v=""/>
    <m/>
  </r>
  <r>
    <x v="5"/>
    <s v="DYW 514"/>
    <s v="PB"/>
    <n v="6990009752"/>
    <s v="Polismyndigheten i Västra Götaland"/>
    <s v="Box 429/Fordonssektionen"/>
    <s v="401 26"/>
    <s v="GÖTEBORG"/>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YW 514"/>
    <s v="Rikspolisstyrelsen"/>
    <s v="PB"/>
    <s v=""/>
    <s v=""/>
    <s v=""/>
    <m/>
  </r>
  <r>
    <x v="5"/>
    <s v="DYW 516"/>
    <s v="PB"/>
    <n v="6990009752"/>
    <s v="Polismyndigheten i Västra Götaland"/>
    <s v="Box 429/Fordonssektionen"/>
    <s v="401 26"/>
    <s v="GÖTEBORG"/>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YW 516"/>
    <s v="Rikspolisstyrelsen"/>
    <s v="PB"/>
    <s v=""/>
    <s v=""/>
    <s v=""/>
    <m/>
  </r>
  <r>
    <x v="5"/>
    <s v="DYW 548"/>
    <s v="PB"/>
    <n v="6990009752"/>
    <s v="Polismyndigheten i Västra Götaland"/>
    <s v="Box 429/Fordonssektionen"/>
    <s v="401 26"/>
    <s v="GÖTEBORG"/>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YW 548"/>
    <s v="Rikspolisstyrelsen"/>
    <s v="PB"/>
    <s v=""/>
    <s v=""/>
    <s v=""/>
    <m/>
  </r>
  <r>
    <x v="5"/>
    <s v="DYW 553"/>
    <s v="PB"/>
    <n v="6990009752"/>
    <s v="Polismyndigheten i Västra Götaland"/>
    <s v="Box 429/Fordonssektionen"/>
    <s v="401 26"/>
    <s v="GÖTEBORG"/>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YW 553"/>
    <s v="Rikspolisstyrelsen"/>
    <s v="PB"/>
    <s v=""/>
    <s v=""/>
    <s v=""/>
    <m/>
  </r>
  <r>
    <x v="5"/>
    <s v="DYW 555"/>
    <s v="PB"/>
    <n v="6990040013"/>
    <s v="Polismynd i Sthlm Län, Söderort"/>
    <s v="Stockholms-Polisen"/>
    <s v="106 75"/>
    <s v="STOCKHOLM"/>
    <s v="Nej"/>
    <n v="20131119"/>
    <n v="2400"/>
    <s v="Diesel"/>
    <s v="-"/>
    <s v="VOLVO XC70 POLIS"/>
    <s v="Ja"/>
    <s v="STATIONSVAGN KOMBIVAGN"/>
    <s v="POLISFORDON"/>
    <m/>
    <s v="Ja"/>
    <n v="158"/>
    <n v="4"/>
    <n v="2.5"/>
    <s v="Automat"/>
    <n v="2014"/>
    <n v="2060"/>
    <m/>
    <n v="6.4"/>
    <s v="-"/>
    <n v="169"/>
    <s v="-"/>
    <n v="20131119"/>
    <n v="126.44159999999999"/>
    <n v="0"/>
    <m/>
    <m/>
    <m/>
    <s v="-"/>
    <n v="0.3"/>
    <s v="MG/KM"/>
    <n v="1"/>
    <s v="-"/>
    <s v="-"/>
    <s v="-"/>
    <s v="-"/>
    <n v="5"/>
    <s v="EURO 5"/>
    <s v="Utryckningsfordon"/>
    <s v="Nej"/>
    <n v="20131119"/>
    <m/>
    <s v="-"/>
    <n v="0"/>
    <n v="1"/>
    <x v="3"/>
    <s v="ej miljöbil"/>
    <x v="8"/>
    <s v="DYW 555"/>
    <s v="Rikspolisstyrelsen"/>
    <s v="PB"/>
    <s v=""/>
    <s v=""/>
    <s v=""/>
    <m/>
  </r>
  <r>
    <x v="5"/>
    <s v="DYW 563"/>
    <s v="PB"/>
    <n v="6990040013"/>
    <s v="Polismynd i Sthlm Län, Söderort"/>
    <s v="Stockholms-Polisen"/>
    <s v="106 75"/>
    <s v="STOCKHOLM"/>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YW 563"/>
    <s v="Rikspolisstyrelsen"/>
    <s v="PB"/>
    <s v=""/>
    <s v=""/>
    <s v=""/>
    <m/>
  </r>
  <r>
    <x v="5"/>
    <s v="DYW 567"/>
    <s v="PB"/>
    <n v="6990012681"/>
    <s v="Polismyndigheten i Östergötlands Län"/>
    <s v="Box 345 Polisomr. Linköping"/>
    <s v="581 03"/>
    <s v="LINKÖPING"/>
    <s v="Nej"/>
    <n v="20131111"/>
    <n v="2400"/>
    <s v="Diesel"/>
    <s v="-"/>
    <s v="VOLVO XC70 POLIS"/>
    <s v="Ja"/>
    <s v="STATIONSVAGN KOMBIVAGN"/>
    <s v="POLISFORDON"/>
    <m/>
    <s v="Ja"/>
    <n v="158"/>
    <n v="4"/>
    <n v="2.5"/>
    <s v="Automat"/>
    <n v="2014"/>
    <n v="2060"/>
    <m/>
    <n v="6.4"/>
    <s v="-"/>
    <n v="169"/>
    <s v="-"/>
    <n v="20131111"/>
    <n v="126.44159999999999"/>
    <n v="0"/>
    <m/>
    <m/>
    <m/>
    <s v="-"/>
    <n v="0.3"/>
    <s v="MG/KM"/>
    <n v="1"/>
    <s v="-"/>
    <s v="-"/>
    <s v="-"/>
    <s v="-"/>
    <n v="5"/>
    <s v="EURO 5"/>
    <s v="Utryckningsfordon"/>
    <s v="Nej"/>
    <n v="20131111"/>
    <m/>
    <s v="-"/>
    <n v="0"/>
    <n v="1"/>
    <x v="3"/>
    <s v="ej miljöbil"/>
    <x v="8"/>
    <s v="DYW 567"/>
    <s v="Rikspolisstyrelsen"/>
    <s v="PB"/>
    <s v=""/>
    <s v=""/>
    <s v=""/>
    <m/>
  </r>
  <r>
    <x v="5"/>
    <s v="DYW 569"/>
    <s v="PB"/>
    <n v="6990010891"/>
    <s v="Polismyndigheten i Östergötlands Län"/>
    <s v="Box 943"/>
    <s v="601 19"/>
    <s v="NORRKÖPING"/>
    <s v="Nej"/>
    <n v="20131111"/>
    <n v="2400"/>
    <s v="Diesel"/>
    <s v="-"/>
    <s v="VOLVO XC70 POLIS"/>
    <s v="Ja"/>
    <s v="STATIONSVAGN KOMBIVAGN"/>
    <s v="POLISFORDON"/>
    <m/>
    <s v="Ja"/>
    <n v="158"/>
    <n v="4"/>
    <n v="2.5"/>
    <s v="Automat"/>
    <n v="2014"/>
    <n v="2060"/>
    <m/>
    <n v="6.4"/>
    <s v="-"/>
    <n v="169"/>
    <s v="-"/>
    <n v="20131111"/>
    <n v="126.44159999999999"/>
    <n v="0"/>
    <m/>
    <m/>
    <m/>
    <s v="-"/>
    <n v="0.3"/>
    <s v="MG/KM"/>
    <n v="1"/>
    <s v="-"/>
    <s v="-"/>
    <s v="-"/>
    <s v="-"/>
    <n v="5"/>
    <s v="EURO 5"/>
    <s v="Utryckningsfordon"/>
    <s v="Nej"/>
    <n v="20131111"/>
    <m/>
    <s v="-"/>
    <n v="0"/>
    <n v="1"/>
    <x v="3"/>
    <s v="ej miljöbil"/>
    <x v="8"/>
    <s v="DYW 569"/>
    <s v="Rikspolisstyrelsen"/>
    <s v="PB"/>
    <s v=""/>
    <s v=""/>
    <s v=""/>
    <m/>
  </r>
  <r>
    <x v="5"/>
    <s v="DYW 573"/>
    <s v="PB"/>
    <n v="6990009752"/>
    <s v="Polismyndigheten i Västra Götaland"/>
    <s v="Box 429/Fordonssektionen"/>
    <s v="401 26"/>
    <s v="GÖTEBORG"/>
    <s v="Nej"/>
    <n v="20131105"/>
    <n v="2400"/>
    <s v="Diesel"/>
    <s v="-"/>
    <s v="VOLVO XC70 POLIS"/>
    <s v="Ja"/>
    <s v="STATIONSVAGN KOMBIVAGN"/>
    <s v="POLISFORDON"/>
    <m/>
    <s v="Ja"/>
    <n v="158"/>
    <n v="4"/>
    <n v="4.5"/>
    <s v="Automat"/>
    <n v="2014"/>
    <n v="2060"/>
    <m/>
    <n v="6.4"/>
    <s v="-"/>
    <n v="169"/>
    <s v="-"/>
    <n v="20131105"/>
    <n v="126.44159999999999"/>
    <n v="0"/>
    <m/>
    <m/>
    <m/>
    <s v="-"/>
    <n v="0.3"/>
    <s v="MG/KM"/>
    <n v="1"/>
    <s v="-"/>
    <s v="-"/>
    <s v="-"/>
    <s v="-"/>
    <n v="5"/>
    <s v="EURO 5"/>
    <s v="Utryckningsfordon"/>
    <s v="Nej"/>
    <n v="20131105"/>
    <m/>
    <s v="-"/>
    <n v="0"/>
    <n v="1"/>
    <x v="3"/>
    <s v="ej miljöbil"/>
    <x v="8"/>
    <s v="DYW 573"/>
    <s v="Rikspolisstyrelsen"/>
    <s v="PB"/>
    <s v=""/>
    <s v=""/>
    <s v=""/>
    <m/>
  </r>
  <r>
    <x v="5"/>
    <s v="DYW 585"/>
    <s v="PB"/>
    <n v="6990009752"/>
    <s v="Polismyndigheten i Västra Götaland"/>
    <s v="Box 429/Fordonssektionen"/>
    <s v="401 26"/>
    <s v="GÖTEBORG"/>
    <s v="Nej"/>
    <n v="20131107"/>
    <n v="2400"/>
    <s v="Diesel"/>
    <s v="-"/>
    <s v="VOLVO XC70 POLIS"/>
    <s v="Ja"/>
    <s v="STATIONSVAGN KOMBIVAGN"/>
    <s v="POLISFORDON"/>
    <m/>
    <s v="Ja"/>
    <n v="158"/>
    <n v="4"/>
    <n v="2.5"/>
    <s v="Automat"/>
    <n v="2014"/>
    <n v="2060"/>
    <m/>
    <n v="6.4"/>
    <s v="-"/>
    <n v="169"/>
    <s v="-"/>
    <n v="20131107"/>
    <n v="126.44159999999999"/>
    <n v="0"/>
    <m/>
    <m/>
    <m/>
    <s v="-"/>
    <n v="0.3"/>
    <s v="MG/KM"/>
    <n v="1"/>
    <s v="-"/>
    <s v="-"/>
    <s v="-"/>
    <s v="-"/>
    <n v="5"/>
    <s v="EURO 5"/>
    <s v="Utryckningsfordon"/>
    <s v="Nej"/>
    <n v="20131107"/>
    <m/>
    <s v="-"/>
    <n v="0"/>
    <n v="1"/>
    <x v="3"/>
    <s v="ej miljöbil"/>
    <x v="8"/>
    <s v="DYW 585"/>
    <s v="Rikspolisstyrelsen"/>
    <s v="PB"/>
    <s v=""/>
    <s v=""/>
    <s v=""/>
    <m/>
  </r>
  <r>
    <x v="5"/>
    <s v="DYW 588"/>
    <s v="PB"/>
    <n v="6990009752"/>
    <s v="Polismyndigheten i Västra Götaland"/>
    <s v="Box 429/Fordonssektionen"/>
    <s v="401 26"/>
    <s v="GÖTEBORG"/>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YW 588"/>
    <s v="Rikspolisstyrelsen"/>
    <s v="PB"/>
    <s v=""/>
    <s v=""/>
    <s v=""/>
    <m/>
  </r>
  <r>
    <x v="5"/>
    <s v="DYW 611"/>
    <s v="PB"/>
    <n v="6990009752"/>
    <s v="Polismyndigheten i Västra Götaland"/>
    <s v="Box 429/Fordonssektionen"/>
    <s v="401 26"/>
    <s v="GÖTEBORG"/>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YW 611"/>
    <s v="Rikspolisstyrelsen"/>
    <s v="PB"/>
    <s v=""/>
    <s v=""/>
    <s v=""/>
    <m/>
  </r>
  <r>
    <x v="5"/>
    <s v="DZB 151"/>
    <s v="PB"/>
    <n v="6990040047"/>
    <s v="Rps Norrorts Polismästardistrikt"/>
    <s v="Box 930"/>
    <s v="191 29"/>
    <s v="SOLLENTUNA"/>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ZB 151"/>
    <s v="Rikspolisstyrelsen"/>
    <s v="PB"/>
    <s v=""/>
    <s v=""/>
    <s v=""/>
    <m/>
  </r>
  <r>
    <x v="5"/>
    <s v="DZB 154"/>
    <s v="PB"/>
    <n v="6990040047"/>
    <s v="Rps Norrorts Polismästardistrikt"/>
    <s v="Box 930"/>
    <s v="191 29"/>
    <s v="SOLLENTUNA"/>
    <s v="Nej"/>
    <n v="20131203"/>
    <n v="2400"/>
    <s v="Diesel"/>
    <s v="-"/>
    <s v="VOLVO XC70 POLIS"/>
    <s v="Ja"/>
    <s v="STATIONSVAGN KOMBIVAGN"/>
    <s v="POLISFORDON"/>
    <m/>
    <s v="Ja"/>
    <n v="158"/>
    <n v="4"/>
    <n v="2.5"/>
    <s v="Automat"/>
    <n v="2014"/>
    <n v="2060"/>
    <m/>
    <n v="6.4"/>
    <s v="-"/>
    <n v="169"/>
    <s v="-"/>
    <n v="20131203"/>
    <n v="126.44159999999999"/>
    <n v="0"/>
    <m/>
    <m/>
    <m/>
    <s v="-"/>
    <n v="0.3"/>
    <s v="MG/KM"/>
    <n v="1"/>
    <s v="-"/>
    <s v="-"/>
    <s v="-"/>
    <s v="-"/>
    <n v="5"/>
    <s v="EURO 5"/>
    <s v="Utryckningsfordon"/>
    <s v="Nej"/>
    <n v="20131203"/>
    <m/>
    <s v="-"/>
    <n v="0"/>
    <n v="1"/>
    <x v="3"/>
    <s v="ej miljöbil"/>
    <x v="8"/>
    <s v="DZB 154"/>
    <s v="Rikspolisstyrelsen"/>
    <s v="PB"/>
    <s v=""/>
    <s v=""/>
    <s v=""/>
    <m/>
  </r>
  <r>
    <x v="5"/>
    <s v="DZB 156"/>
    <s v="PB"/>
    <n v="6990040054"/>
    <s v="Polismyndigheten i Sthlm Län, Nacka"/>
    <s v="Box 1173"/>
    <s v="131 27"/>
    <s v="NACKA STRAND"/>
    <s v="Nej"/>
    <n v="20131203"/>
    <n v="2400"/>
    <s v="Diesel"/>
    <s v="-"/>
    <s v="VOLVO XC70 POLIS"/>
    <s v="Ja"/>
    <s v="STATIONSVAGN KOMBIVAGN"/>
    <s v="POLISFORDON"/>
    <m/>
    <s v="Ja"/>
    <n v="158"/>
    <n v="4"/>
    <n v="2.5"/>
    <s v="Automat"/>
    <n v="2014"/>
    <n v="2060"/>
    <m/>
    <n v="6.4"/>
    <s v="-"/>
    <n v="169"/>
    <s v="-"/>
    <n v="20131203"/>
    <n v="126.44159999999999"/>
    <n v="0"/>
    <m/>
    <m/>
    <m/>
    <s v="-"/>
    <n v="0.3"/>
    <s v="MG/KM"/>
    <n v="1"/>
    <s v="-"/>
    <s v="-"/>
    <s v="-"/>
    <s v="-"/>
    <n v="5"/>
    <s v="EURO 5"/>
    <s v="Utryckningsfordon"/>
    <s v="Nej"/>
    <n v="20131203"/>
    <m/>
    <s v="-"/>
    <n v="0"/>
    <n v="1"/>
    <x v="3"/>
    <s v="ej miljöbil"/>
    <x v="8"/>
    <s v="DZB 156"/>
    <s v="Rikspolisstyrelsen"/>
    <s v="PB"/>
    <s v=""/>
    <s v=""/>
    <s v=""/>
    <m/>
  </r>
  <r>
    <x v="5"/>
    <s v="DZB 162"/>
    <s v="PB"/>
    <n v="6990040054"/>
    <s v="Polismyndigheten i Sthlm Län, Nacka"/>
    <s v="Box 1173"/>
    <s v="131 27"/>
    <s v="NACKA STRAND"/>
    <s v="Nej"/>
    <n v="20131203"/>
    <n v="2400"/>
    <s v="Diesel"/>
    <s v="-"/>
    <s v="VOLVO XC70 POLIS"/>
    <s v="Ja"/>
    <s v="STATIONSVAGN KOMBIVAGN"/>
    <s v="POLISFORDON"/>
    <m/>
    <s v="Ja"/>
    <n v="158"/>
    <n v="4"/>
    <n v="2.5"/>
    <s v="Automat"/>
    <n v="2014"/>
    <n v="2060"/>
    <m/>
    <n v="6.4"/>
    <s v="-"/>
    <n v="169"/>
    <s v="-"/>
    <n v="20131203"/>
    <n v="126.44159999999999"/>
    <n v="0"/>
    <m/>
    <m/>
    <m/>
    <s v="-"/>
    <n v="0.3"/>
    <s v="MG/KM"/>
    <n v="1"/>
    <s v="-"/>
    <s v="-"/>
    <s v="-"/>
    <s v="-"/>
    <n v="5"/>
    <s v="EURO 5"/>
    <s v="Utryckningsfordon"/>
    <s v="Nej"/>
    <n v="20131203"/>
    <m/>
    <s v="-"/>
    <n v="0"/>
    <n v="1"/>
    <x v="3"/>
    <s v="ej miljöbil"/>
    <x v="8"/>
    <s v="DZB 162"/>
    <s v="Rikspolisstyrelsen"/>
    <s v="PB"/>
    <s v=""/>
    <s v=""/>
    <s v=""/>
    <m/>
  </r>
  <r>
    <x v="5"/>
    <s v="DZB 175"/>
    <s v="PB"/>
    <n v="6990040062"/>
    <s v="Polismynd i Sthlm Län, Södertörn"/>
    <m/>
    <s v="141 81"/>
    <s v="HUDDINGE"/>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ZB 175"/>
    <s v="Rikspolisstyrelsen"/>
    <s v="PB"/>
    <s v=""/>
    <s v=""/>
    <s v=""/>
    <m/>
  </r>
  <r>
    <x v="5"/>
    <s v="DZB 181"/>
    <s v="PB"/>
    <n v="6990040062"/>
    <s v="Polismynd i Sthlm Län, Södertörn"/>
    <m/>
    <s v="141 81"/>
    <s v="HUDDINGE"/>
    <s v="Nej"/>
    <n v="20131203"/>
    <n v="2400"/>
    <s v="Diesel"/>
    <s v="-"/>
    <s v="VOLVO XC70 POLIS"/>
    <s v="Ja"/>
    <s v="STATIONSVAGN KOMBIVAGN"/>
    <s v="POLISFORDON"/>
    <m/>
    <s v="Ja"/>
    <n v="158"/>
    <n v="4"/>
    <n v="2.5"/>
    <s v="Automat"/>
    <n v="2014"/>
    <n v="2060"/>
    <m/>
    <n v="6.4"/>
    <s v="-"/>
    <n v="169"/>
    <s v="-"/>
    <n v="20131203"/>
    <n v="126.44159999999999"/>
    <n v="0"/>
    <m/>
    <m/>
    <m/>
    <s v="-"/>
    <n v="0.3"/>
    <s v="MG/KM"/>
    <n v="1"/>
    <s v="-"/>
    <s v="-"/>
    <s v="-"/>
    <s v="-"/>
    <n v="5"/>
    <s v="EURO 5"/>
    <s v="Utryckningsfordon"/>
    <s v="Nej"/>
    <n v="20131203"/>
    <m/>
    <s v="-"/>
    <n v="0"/>
    <n v="1"/>
    <x v="3"/>
    <s v="ej miljöbil"/>
    <x v="8"/>
    <s v="DZB 181"/>
    <s v="Rikspolisstyrelsen"/>
    <s v="PB"/>
    <s v=""/>
    <s v=""/>
    <s v=""/>
    <m/>
  </r>
  <r>
    <x v="5"/>
    <s v="DZB 202"/>
    <s v="PB"/>
    <n v="6990040013"/>
    <s v="Polismynd i Sthlm Län, Söderort"/>
    <s v="Stockholms-Polisen"/>
    <s v="106 75"/>
    <s v="STOCKHOLM"/>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DZB 202"/>
    <s v="Rikspolisstyrelsen"/>
    <s v="PB"/>
    <s v=""/>
    <s v=""/>
    <s v=""/>
    <m/>
  </r>
  <r>
    <x v="5"/>
    <s v="DZB 213"/>
    <s v="PB"/>
    <n v="6990040021"/>
    <s v="Polismynd i Sthlm Län, Västerort"/>
    <m/>
    <s v="171 87"/>
    <s v="SOLNA"/>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ZB 213"/>
    <s v="Rikspolisstyrelsen"/>
    <s v="PB"/>
    <s v=""/>
    <s v=""/>
    <s v=""/>
    <m/>
  </r>
  <r>
    <x v="5"/>
    <s v="DZB 261"/>
    <s v="PB"/>
    <n v="6990040039"/>
    <s v="Polismynd i Sthlm Län, Roslagen"/>
    <s v="Box 133"/>
    <s v="183 22"/>
    <s v="TÄBY"/>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ZB 261"/>
    <s v="Rikspolisstyrelsen"/>
    <s v="PB"/>
    <s v=""/>
    <s v=""/>
    <s v=""/>
    <m/>
  </r>
  <r>
    <x v="5"/>
    <s v="DZB 262"/>
    <s v="PB"/>
    <n v="6990040039"/>
    <s v="Polismynd i Sthlm Län, Roslagen"/>
    <s v="Box 133"/>
    <s v="183 22"/>
    <s v="TÄBY"/>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ZB 262"/>
    <s v="Rikspolisstyrelsen"/>
    <s v="PB"/>
    <s v=""/>
    <s v=""/>
    <s v=""/>
    <m/>
  </r>
  <r>
    <x v="5"/>
    <s v="DZB 265"/>
    <s v="PB"/>
    <n v="6990040047"/>
    <s v="Rps Norrorts Polismästardistrikt"/>
    <s v="Box 930"/>
    <s v="191 29"/>
    <s v="SOLLENTUNA"/>
    <s v="Nej"/>
    <n v="20131127"/>
    <n v="2400"/>
    <s v="Diesel"/>
    <s v="-"/>
    <s v="VOLVO XC70 POLIS"/>
    <s v="Ja"/>
    <s v="STATIONSVAGN KOMBIVAGN"/>
    <s v="POLISFORDON"/>
    <m/>
    <s v="Ja"/>
    <n v="158"/>
    <n v="4"/>
    <n v="2.5"/>
    <s v="Automat"/>
    <n v="2014"/>
    <n v="2060"/>
    <m/>
    <n v="6.4"/>
    <s v="-"/>
    <n v="169"/>
    <s v="-"/>
    <n v="20131127"/>
    <n v="126.44159999999999"/>
    <n v="0"/>
    <m/>
    <m/>
    <m/>
    <s v="-"/>
    <n v="0.3"/>
    <s v="MG/KM"/>
    <n v="1"/>
    <s v="-"/>
    <s v="-"/>
    <s v="-"/>
    <s v="-"/>
    <n v="5"/>
    <s v="EURO 5"/>
    <s v="Utryckningsfordon"/>
    <s v="Nej"/>
    <n v="20131127"/>
    <m/>
    <s v="-"/>
    <n v="0"/>
    <n v="1"/>
    <x v="3"/>
    <s v="ej miljöbil"/>
    <x v="8"/>
    <s v="DZB 265"/>
    <s v="Rikspolisstyrelsen"/>
    <s v="PB"/>
    <s v=""/>
    <s v=""/>
    <s v=""/>
    <m/>
  </r>
  <r>
    <x v="5"/>
    <s v="DZC 952"/>
    <s v="PB"/>
    <n v="6990009752"/>
    <s v="Polismyndigheten i Västra Götaland"/>
    <s v="Box 429/Fordonssektionen"/>
    <s v="401 26"/>
    <s v="GÖTEBORG"/>
    <s v="Nej"/>
    <n v="20131219"/>
    <n v="2400"/>
    <s v="Diesel"/>
    <s v="-"/>
    <s v="VOLVO XC70 POLIS"/>
    <s v="Ja"/>
    <s v="STATIONSVAGN KOMBIVAGN"/>
    <s v="POLISFORDON"/>
    <m/>
    <s v="Ja"/>
    <n v="158"/>
    <n v="4"/>
    <n v="2.5"/>
    <s v="Automat"/>
    <n v="2014"/>
    <n v="2010"/>
    <m/>
    <n v="6.4"/>
    <s v="-"/>
    <n v="169"/>
    <s v="-"/>
    <n v="20131219"/>
    <n v="124.1566"/>
    <n v="0"/>
    <m/>
    <m/>
    <m/>
    <s v="-"/>
    <n v="0.3"/>
    <s v="MG/KM"/>
    <n v="1"/>
    <s v="-"/>
    <s v="-"/>
    <s v="-"/>
    <s v="-"/>
    <n v="5"/>
    <s v="EURO 5"/>
    <s v="Utryckningsfordon"/>
    <s v="Nej"/>
    <n v="20131219"/>
    <m/>
    <s v="-"/>
    <n v="0"/>
    <n v="1"/>
    <x v="3"/>
    <s v="ej miljöbil"/>
    <x v="8"/>
    <s v="DZC 952"/>
    <s v="Rikspolisstyrelsen"/>
    <s v="PB"/>
    <s v=""/>
    <s v=""/>
    <s v=""/>
    <m/>
  </r>
  <r>
    <x v="5"/>
    <s v="DZK 333"/>
    <s v="PB"/>
    <n v="6990040062"/>
    <s v="Polismynd i Sthlm Län, Södertörn"/>
    <m/>
    <s v="141 81"/>
    <s v="HUDDINGE"/>
    <s v="Nej"/>
    <n v="20131216"/>
    <n v="2400"/>
    <s v="Diesel"/>
    <s v="-"/>
    <s v="VOLVO XC70 POLIS"/>
    <s v="Ja"/>
    <s v="STATIONSVAGN KOMBIVAGN"/>
    <s v="POLISFORDON"/>
    <m/>
    <s v="Ja"/>
    <n v="158"/>
    <n v="4"/>
    <n v="2.5"/>
    <s v="Automat"/>
    <n v="2014"/>
    <n v="2060"/>
    <m/>
    <n v="6.4"/>
    <s v="-"/>
    <n v="169"/>
    <s v="-"/>
    <n v="20131216"/>
    <n v="126.44159999999999"/>
    <n v="0"/>
    <m/>
    <m/>
    <m/>
    <s v="-"/>
    <n v="0.3"/>
    <s v="MG/KM"/>
    <n v="1"/>
    <s v="-"/>
    <s v="-"/>
    <s v="-"/>
    <s v="-"/>
    <n v="5"/>
    <s v="EURO 5"/>
    <s v="Utryckningsfordon"/>
    <s v="Nej"/>
    <n v="20131216"/>
    <m/>
    <s v="-"/>
    <n v="0"/>
    <n v="1"/>
    <x v="3"/>
    <s v="ej miljöbil"/>
    <x v="8"/>
    <s v="DZK 333"/>
    <s v="Rikspolisstyrelsen"/>
    <s v="PB"/>
    <s v=""/>
    <s v=""/>
    <s v=""/>
    <m/>
  </r>
  <r>
    <x v="5"/>
    <s v="EHF 434"/>
    <s v="PB"/>
    <n v="6990040005"/>
    <s v="Polismynd i Sthlm Län, City"/>
    <m/>
    <s v="106 75"/>
    <s v="STOCKHOLM"/>
    <s v="Nej"/>
    <n v="20131219"/>
    <n v="2953"/>
    <s v="Bensin"/>
    <s v="-"/>
    <s v="VOLVO V70 POLIS"/>
    <s v="Ja"/>
    <s v="STATIONSVAGN KOMBIVAGN"/>
    <s v="POLISFORDON"/>
    <m/>
    <s v="Ja"/>
    <n v="224"/>
    <n v="4"/>
    <n v="2.4500000000000002"/>
    <s v="Automat"/>
    <n v="2014"/>
    <n v="2000"/>
    <m/>
    <n v="10.199999999999999"/>
    <s v="-"/>
    <n v="237"/>
    <s v="-"/>
    <n v="20131219"/>
    <n v="123.6996"/>
    <n v="0"/>
    <m/>
    <m/>
    <m/>
    <s v="-"/>
    <s v="-"/>
    <s v="-"/>
    <n v="1"/>
    <s v="-"/>
    <s v="-"/>
    <s v="-"/>
    <s v="-"/>
    <n v="5"/>
    <s v="EURO 5"/>
    <s v="Utryckningsfordon"/>
    <s v="Nej"/>
    <n v="20131219"/>
    <m/>
    <s v="-"/>
    <n v="0"/>
    <n v="1"/>
    <x v="3"/>
    <s v="ej miljöbil"/>
    <x v="8"/>
    <s v="EHF 434"/>
    <s v="Rikspolisstyrelsen"/>
    <s v="PB"/>
    <s v=""/>
    <s v=""/>
    <s v=""/>
    <m/>
  </r>
  <r>
    <x v="5"/>
    <s v="EXD 433"/>
    <s v="PB"/>
    <n v="6990040021"/>
    <s v="Polismynd i Sthlm Län, Västerort"/>
    <m/>
    <s v="171 87"/>
    <s v="SOLNA"/>
    <s v="Nej"/>
    <n v="20131118"/>
    <n v="2400"/>
    <s v="Diesel"/>
    <s v="-"/>
    <s v="VOLVO XC70 POLIS"/>
    <s v="Ja"/>
    <s v="STATIONSVAGN KOMBIVAGN"/>
    <s v="POLISFORDON"/>
    <m/>
    <s v="Ja"/>
    <n v="158"/>
    <n v="4"/>
    <n v="2.5"/>
    <s v="Automat"/>
    <n v="2014"/>
    <n v="2060"/>
    <m/>
    <n v="6.4"/>
    <s v="-"/>
    <n v="169"/>
    <s v="-"/>
    <n v="20131118"/>
    <n v="126.44159999999999"/>
    <n v="0"/>
    <m/>
    <m/>
    <m/>
    <s v="-"/>
    <n v="0.3"/>
    <s v="MG/KM"/>
    <n v="1"/>
    <s v="-"/>
    <s v="-"/>
    <s v="-"/>
    <s v="-"/>
    <n v="5"/>
    <s v="EURO 5"/>
    <s v="Utryckningsfordon"/>
    <s v="Nej"/>
    <n v="20131118"/>
    <m/>
    <s v="-"/>
    <n v="0"/>
    <n v="1"/>
    <x v="3"/>
    <s v="ej miljöbil"/>
    <x v="8"/>
    <s v="EXD 433"/>
    <s v="Rikspolisstyrelsen"/>
    <s v="PB"/>
    <s v=""/>
    <s v=""/>
    <s v=""/>
    <m/>
  </r>
  <r>
    <x v="5"/>
    <s v="GGR 999"/>
    <s v="PB"/>
    <n v="6990040005"/>
    <s v="Polismynd i Sthlm Län, City"/>
    <m/>
    <s v="106 75"/>
    <s v="STOCKHOLM"/>
    <s v="Nej"/>
    <n v="20131216"/>
    <n v="2953"/>
    <s v="Bensin"/>
    <s v="-"/>
    <s v="VOLVO V70 POLIS"/>
    <s v="Ja"/>
    <s v="STATIONSVAGN KOMBIVAGN"/>
    <s v="POLISFORDON"/>
    <m/>
    <s v="Ja"/>
    <n v="224"/>
    <n v="4"/>
    <n v="2.4500000000000002"/>
    <s v="Automat"/>
    <n v="2014"/>
    <n v="2030"/>
    <m/>
    <n v="10.199999999999999"/>
    <s v="-"/>
    <n v="237"/>
    <s v="-"/>
    <n v="20131216"/>
    <n v="125.0706"/>
    <n v="0"/>
    <m/>
    <m/>
    <m/>
    <s v="-"/>
    <s v="-"/>
    <s v="-"/>
    <n v="1"/>
    <s v="-"/>
    <s v="-"/>
    <s v="-"/>
    <s v="-"/>
    <n v="5"/>
    <s v="EURO 5"/>
    <s v="Utryckningsfordon"/>
    <s v="Nej"/>
    <n v="20131216"/>
    <m/>
    <s v="-"/>
    <n v="0"/>
    <n v="1"/>
    <x v="3"/>
    <s v="ej miljöbil"/>
    <x v="8"/>
    <s v="GGR 999"/>
    <s v="Rikspolisstyrelsen"/>
    <s v="PB"/>
    <s v=""/>
    <s v=""/>
    <s v=""/>
    <m/>
  </r>
  <r>
    <x v="5"/>
    <s v="JGB 851"/>
    <s v="PB"/>
    <n v="6990040062"/>
    <s v="Polismynd i Sthlm Län, Södertörn"/>
    <m/>
    <s v="141 81"/>
    <s v="HUDDINGE"/>
    <s v="Nej"/>
    <n v="20131210"/>
    <n v="2400"/>
    <s v="Diesel"/>
    <s v="-"/>
    <s v="VOLVO XC70 POLIS"/>
    <s v="Ja"/>
    <s v="STATIONSVAGN KOMBIVAGN"/>
    <s v="POLISFORDON"/>
    <m/>
    <s v="Ja"/>
    <n v="158"/>
    <n v="4"/>
    <n v="2.5"/>
    <s v="Automat"/>
    <n v="2014"/>
    <n v="2060"/>
    <m/>
    <n v="6.4"/>
    <s v="-"/>
    <n v="169"/>
    <s v="-"/>
    <n v="20131210"/>
    <n v="126.44159999999999"/>
    <n v="0"/>
    <m/>
    <m/>
    <m/>
    <s v="-"/>
    <n v="0.3"/>
    <s v="MG/KM"/>
    <n v="1"/>
    <s v="-"/>
    <s v="-"/>
    <s v="-"/>
    <s v="-"/>
    <n v="5"/>
    <s v="EURO 5"/>
    <s v="Utryckningsfordon"/>
    <s v="Nej"/>
    <n v="20131210"/>
    <m/>
    <s v="-"/>
    <n v="0"/>
    <n v="1"/>
    <x v="3"/>
    <s v="ej miljöbil"/>
    <x v="8"/>
    <s v="JGB 851"/>
    <s v="Rikspolisstyrelsen"/>
    <s v="PB"/>
    <s v=""/>
    <s v=""/>
    <s v=""/>
    <m/>
  </r>
  <r>
    <x v="5"/>
    <s v="JHJ 709"/>
    <s v="PB"/>
    <n v="6990009752"/>
    <s v="Polismyndigheten i Västra Götaland"/>
    <s v="Box 429/Fordonssektionen"/>
    <s v="401 26"/>
    <s v="GÖTEBORG"/>
    <s v="Nej"/>
    <n v="20130204"/>
    <n v="1984"/>
    <s v="Bensin"/>
    <s v="-"/>
    <s v="VOLKSWAGEN, VW 3C"/>
    <s v="Ja"/>
    <s v="STATIONSVAGN KOMBIVAGN"/>
    <s v="POLISFORDON"/>
    <m/>
    <s v="Ja"/>
    <n v="155"/>
    <n v="4"/>
    <n v="2.27"/>
    <s v="Automat"/>
    <n v="2012"/>
    <n v="1707"/>
    <s v="PASSAT"/>
    <n v="8.6"/>
    <s v="-"/>
    <n v="199"/>
    <s v="-"/>
    <n v="20130204"/>
    <n v="110.3095"/>
    <n v="0"/>
    <m/>
    <m/>
    <m/>
    <s v="-"/>
    <n v="2"/>
    <s v="MG/KM"/>
    <n v="1"/>
    <s v="-"/>
    <s v="-"/>
    <s v="-"/>
    <s v="-"/>
    <n v="5"/>
    <s v="EURO 5"/>
    <s v="Utryckningsfordon"/>
    <s v="Nej"/>
    <n v="20130204"/>
    <m/>
    <s v="-"/>
    <n v="0"/>
    <n v="1"/>
    <x v="3"/>
    <s v="ej miljöbil"/>
    <x v="8"/>
    <s v="JHJ 709"/>
    <s v="Rikspolisstyrelsen"/>
    <s v="PB"/>
    <s v=""/>
    <s v=""/>
    <s v=""/>
    <m/>
  </r>
  <r>
    <x v="5"/>
    <s v="KGZ 506"/>
    <s v="PB"/>
    <n v="6990040005"/>
    <s v="Polismynd i Sthlm Län, City"/>
    <m/>
    <s v="106 75"/>
    <s v="STOCKHOLM"/>
    <s v="Nej"/>
    <n v="20130531"/>
    <n v="2400"/>
    <s v="Diesel"/>
    <s v="-"/>
    <s v="VOLVO V70 POLIS"/>
    <s v="Ja"/>
    <s v="STATIONSVAGN KOMBIVAGN"/>
    <s v="POLISFORDON"/>
    <m/>
    <s v="Ja"/>
    <n v="158"/>
    <n v="4"/>
    <n v="2.5"/>
    <s v="Automat"/>
    <n v="2013"/>
    <n v="2060"/>
    <m/>
    <n v="6.8"/>
    <s v="-"/>
    <n v="179"/>
    <s v="-"/>
    <n v="20130531"/>
    <n v="126.44159999999999"/>
    <n v="0"/>
    <m/>
    <m/>
    <m/>
    <s v="-"/>
    <n v="0.7"/>
    <s v="MG/KM"/>
    <n v="1"/>
    <s v="-"/>
    <s v="-"/>
    <s v="-"/>
    <s v="-"/>
    <n v="5"/>
    <s v="EURO 5"/>
    <s v="Utryckningsfordon"/>
    <s v="Nej"/>
    <n v="20130531"/>
    <m/>
    <s v="-"/>
    <n v="0"/>
    <n v="1"/>
    <x v="3"/>
    <s v="ej miljöbil"/>
    <x v="8"/>
    <s v="KGZ 506"/>
    <s v="Rikspolisstyrelsen"/>
    <s v="PB"/>
    <s v=""/>
    <s v=""/>
    <s v=""/>
    <m/>
  </r>
  <r>
    <x v="5"/>
    <s v="LZE 406"/>
    <s v="PB"/>
    <n v="6990009752"/>
    <s v="Polismyndigheten i Västra Götaland"/>
    <s v="Box 429/Fordonssektionen"/>
    <s v="401 26"/>
    <s v="GÖTEBORG"/>
    <s v="Nej"/>
    <n v="20130614"/>
    <n v="1968"/>
    <s v="Diesel"/>
    <s v="-"/>
    <s v="VOLKSWAGEN, VW 7HC"/>
    <s v="Ja"/>
    <s v="FORDON AVSETT FÖR FLER ÄNDAMÅL"/>
    <s v="POLISFORDON"/>
    <m/>
    <s v="Ja"/>
    <n v="132"/>
    <n v="4"/>
    <n v="3.2"/>
    <s v="Automat"/>
    <n v="2011"/>
    <n v="2580"/>
    <s v="CARAVELLE"/>
    <n v="8.8000000000000007"/>
    <s v="-"/>
    <n v="232"/>
    <s v="-"/>
    <n v="20130614"/>
    <n v="150.2056"/>
    <n v="0"/>
    <m/>
    <m/>
    <m/>
    <s v="-"/>
    <n v="1.1000000000000001"/>
    <s v="MG/KM"/>
    <n v="1"/>
    <s v="-"/>
    <s v="-"/>
    <s v="-"/>
    <s v="-"/>
    <n v="5"/>
    <s v="-"/>
    <s v="Utryckningsfordon"/>
    <s v="Nej"/>
    <n v="20130614"/>
    <m/>
    <s v="-"/>
    <n v="0"/>
    <n v="1"/>
    <x v="3"/>
    <s v="ej miljöbil"/>
    <x v="8"/>
    <s v="LZE 406"/>
    <s v="Rikspolisstyrelsen"/>
    <s v="PB"/>
    <s v=""/>
    <s v=""/>
    <s v=""/>
    <m/>
  </r>
  <r>
    <x v="5"/>
    <s v="MSL 352"/>
    <s v="PB"/>
    <n v="6990009752"/>
    <s v="Polismyndigheten i Västra Götaland"/>
    <s v="Box 429/Fordonssektionen"/>
    <s v="401 26"/>
    <s v="GÖTEBORG"/>
    <s v="Nej"/>
    <n v="20120705"/>
    <n v="1968"/>
    <s v="Diesel"/>
    <s v="-"/>
    <s v="VOLKSWAGEN, VW 3C"/>
    <s v="Ja"/>
    <s v="STATIONSVAGN KOMBIVAGN"/>
    <s v="POLISFORDON"/>
    <m/>
    <s v="Ja"/>
    <n v="125"/>
    <n v="4"/>
    <n v="2.2999999999999998"/>
    <s v="Automat"/>
    <n v="2012"/>
    <n v="1725"/>
    <s v="PASSAT"/>
    <n v="5.9"/>
    <s v="-"/>
    <n v="155"/>
    <s v="-"/>
    <n v="20120705"/>
    <m/>
    <n v="0"/>
    <m/>
    <m/>
    <m/>
    <s v="-"/>
    <n v="0"/>
    <s v="MG/KM"/>
    <n v="1"/>
    <s v="-"/>
    <s v="-"/>
    <s v="-"/>
    <s v="-"/>
    <n v="5"/>
    <s v="EURO 5"/>
    <s v="Utryckningsfordon"/>
    <s v="Nej"/>
    <n v="20120705"/>
    <m/>
    <s v="-"/>
    <n v="0"/>
    <n v="1"/>
    <x v="3"/>
    <s v="ej miljöbil"/>
    <x v="8"/>
    <s v="MSL 352"/>
    <s v="Rikspolisstyrelsen"/>
    <s v="PB"/>
    <s v=""/>
    <s v=""/>
    <s v=""/>
    <m/>
  </r>
  <r>
    <x v="5"/>
    <s v="MSX 097"/>
    <s v="PB"/>
    <n v="6990040096"/>
    <s v="Polismynd i Sth Län, Ekonomiavd"/>
    <m/>
    <s v="106 75"/>
    <s v="STOCKHOLM"/>
    <s v="Nej"/>
    <n v="20130513"/>
    <n v="1968"/>
    <s v="Diesel"/>
    <s v="-"/>
    <s v="VOLKSWAGEN, VW 3C"/>
    <s v="Ja"/>
    <s v="STATIONSVAGN KOMBIVAGN"/>
    <s v="POLISFORDON"/>
    <m/>
    <s v="Ja"/>
    <n v="125"/>
    <n v="4"/>
    <n v="2.2999999999999998"/>
    <s v="Automat"/>
    <n v="2012"/>
    <n v="1725"/>
    <s v="PASSAT"/>
    <n v="5.9"/>
    <s v="-"/>
    <n v="155"/>
    <s v="-"/>
    <n v="20130513"/>
    <n v="111.13209999999999"/>
    <n v="0"/>
    <m/>
    <m/>
    <m/>
    <s v="-"/>
    <n v="0"/>
    <s v="MG/KM"/>
    <n v="1"/>
    <s v="-"/>
    <s v="-"/>
    <s v="-"/>
    <s v="-"/>
    <n v="5"/>
    <s v="EURO 5"/>
    <s v="Utryckningsfordon"/>
    <s v="Nej"/>
    <n v="20130513"/>
    <m/>
    <s v="-"/>
    <n v="0"/>
    <n v="1"/>
    <x v="3"/>
    <s v="ej miljöbil"/>
    <x v="8"/>
    <s v="MSX 097"/>
    <s v="Rikspolisstyrelsen"/>
    <s v="PB"/>
    <s v=""/>
    <s v=""/>
    <s v=""/>
    <m/>
  </r>
  <r>
    <x v="5"/>
    <s v="MXG 824"/>
    <s v="PB"/>
    <n v="6990040088"/>
    <s v="Rps Polismyn i Sthlm, Operativa Avd"/>
    <m/>
    <s v="106 75"/>
    <s v="STOCKHOLM"/>
    <s v="Nej"/>
    <n v="20130415"/>
    <n v="3597"/>
    <s v="Bensin"/>
    <s v="-"/>
    <s v="VOLKSWAGEN, VW 3C"/>
    <s v="Ja"/>
    <s v="STATIONSVAGN KOMBIVAGN"/>
    <s v="POLISFORDON"/>
    <m/>
    <s v="Ja"/>
    <n v="220"/>
    <n v="4"/>
    <n v="2.3199999999999998"/>
    <s v="Automat"/>
    <n v="2012"/>
    <n v="1773"/>
    <s v="PASSAT"/>
    <n v="9.3000000000000007"/>
    <s v="-"/>
    <n v="215"/>
    <s v="-"/>
    <n v="20130415"/>
    <n v="113.3257"/>
    <n v="0"/>
    <m/>
    <m/>
    <m/>
    <s v="-"/>
    <n v="2.1"/>
    <s v="MG/KM"/>
    <n v="1"/>
    <s v="-"/>
    <s v="-"/>
    <s v="-"/>
    <s v="-"/>
    <n v="5"/>
    <s v="EURO 5"/>
    <s v="Utryckningsfordon"/>
    <s v="Nej"/>
    <n v="20130415"/>
    <m/>
    <s v="-"/>
    <n v="0"/>
    <n v="1"/>
    <x v="3"/>
    <s v="ej miljöbil"/>
    <x v="8"/>
    <s v="MXG 824"/>
    <s v="Rikspolisstyrelsen"/>
    <s v="PB"/>
    <s v=""/>
    <s v=""/>
    <s v=""/>
    <m/>
  </r>
  <r>
    <x v="5"/>
    <s v="MXL 426"/>
    <s v="PB"/>
    <n v="6990040088"/>
    <s v="Rps Polismyn i Sthlm, Operativa Avd"/>
    <m/>
    <s v="106 75"/>
    <s v="STOCKHOLM"/>
    <s v="Nej"/>
    <n v="20130415"/>
    <n v="3597"/>
    <s v="Bensin"/>
    <s v="-"/>
    <s v="VOLKSWAGEN, VW 3C"/>
    <s v="Ja"/>
    <s v="STATIONSVAGN KOMBIVAGN"/>
    <s v="POLISFORDON"/>
    <m/>
    <s v="Ja"/>
    <n v="220"/>
    <n v="4"/>
    <n v="2.3199999999999998"/>
    <s v="Automat"/>
    <n v="2012"/>
    <n v="1773"/>
    <s v="PASSAT"/>
    <n v="9.3000000000000007"/>
    <s v="-"/>
    <n v="215"/>
    <s v="-"/>
    <n v="20130415"/>
    <n v="113.3257"/>
    <n v="0"/>
    <m/>
    <m/>
    <m/>
    <s v="-"/>
    <n v="2.1"/>
    <s v="MG/KM"/>
    <n v="1"/>
    <s v="-"/>
    <s v="-"/>
    <s v="-"/>
    <s v="-"/>
    <n v="5"/>
    <s v="EURO 5"/>
    <s v="Utryckningsfordon"/>
    <s v="Nej"/>
    <n v="20130415"/>
    <m/>
    <s v="-"/>
    <n v="0"/>
    <n v="1"/>
    <x v="3"/>
    <s v="ej miljöbil"/>
    <x v="8"/>
    <s v="MXL 426"/>
    <s v="Rikspolisstyrelsen"/>
    <s v="PB"/>
    <s v=""/>
    <s v=""/>
    <s v=""/>
    <m/>
  </r>
  <r>
    <x v="5"/>
    <s v="MYK 947"/>
    <s v="PB"/>
    <n v="6990040005"/>
    <s v="Polismynd i Sthlm Län, City"/>
    <m/>
    <s v="106 75"/>
    <s v="STOCKHOLM"/>
    <s v="Nej"/>
    <n v="20131219"/>
    <n v="2953"/>
    <s v="Bensin"/>
    <s v="-"/>
    <s v="VOLVO V70 POLIS"/>
    <s v="Ja"/>
    <s v="STATIONSVAGN KOMBIVAGN"/>
    <s v="POLISFORDON"/>
    <m/>
    <s v="Ja"/>
    <n v="224"/>
    <n v="4"/>
    <n v="2.4500000000000002"/>
    <s v="Automat"/>
    <n v="2014"/>
    <n v="2030"/>
    <m/>
    <n v="10.199999999999999"/>
    <s v="-"/>
    <n v="237"/>
    <s v="-"/>
    <n v="20131219"/>
    <n v="125.0706"/>
    <n v="0"/>
    <m/>
    <m/>
    <m/>
    <s v="-"/>
    <s v="-"/>
    <s v="-"/>
    <n v="1"/>
    <s v="-"/>
    <s v="-"/>
    <s v="-"/>
    <s v="-"/>
    <n v="5"/>
    <s v="EURO 5"/>
    <s v="Utryckningsfordon"/>
    <s v="Nej"/>
    <n v="20131219"/>
    <m/>
    <s v="-"/>
    <n v="0"/>
    <n v="1"/>
    <x v="3"/>
    <s v="ej miljöbil"/>
    <x v="8"/>
    <s v="MYK 947"/>
    <s v="Rikspolisstyrelsen"/>
    <s v="PB"/>
    <s v=""/>
    <s v=""/>
    <s v=""/>
    <m/>
  </r>
  <r>
    <x v="5"/>
    <s v="NXZ 020"/>
    <s v="PB"/>
    <n v="6990040070"/>
    <s v="Polismynd i Sthlm Län, Södertälje"/>
    <m/>
    <s v="151 21"/>
    <s v="SÖDERTÄLJE"/>
    <s v="Nej"/>
    <n v="20131210"/>
    <n v="1984"/>
    <s v="Bensin"/>
    <s v="-"/>
    <s v="VOLKSWAGEN, VW 3C"/>
    <s v="Ja"/>
    <s v="STATIONSVAGN KOMBIVAGN"/>
    <s v="POLISFORDON"/>
    <m/>
    <s v="Ja"/>
    <n v="155"/>
    <n v="4"/>
    <n v="2.27"/>
    <s v="Automat"/>
    <n v="2013"/>
    <n v="1825"/>
    <s v="PASSAT"/>
    <n v="8.6"/>
    <s v="-"/>
    <n v="199"/>
    <s v="-"/>
    <n v="20131210"/>
    <n v="115.7021"/>
    <n v="0"/>
    <m/>
    <m/>
    <m/>
    <s v="-"/>
    <n v="2"/>
    <s v="MG/KM"/>
    <n v="1"/>
    <s v="-"/>
    <s v="-"/>
    <s v="-"/>
    <s v="-"/>
    <n v="5"/>
    <s v="EURO 5"/>
    <s v="Utryckningsfordon"/>
    <s v="Nej"/>
    <n v="20131210"/>
    <m/>
    <s v="-"/>
    <n v="0"/>
    <n v="1"/>
    <x v="3"/>
    <s v="ej miljöbil"/>
    <x v="8"/>
    <s v="NXZ 020"/>
    <s v="Rikspolisstyrelsen"/>
    <s v="PB"/>
    <s v=""/>
    <s v=""/>
    <s v=""/>
    <m/>
  </r>
  <r>
    <x v="5"/>
    <s v="OCJ 903"/>
    <s v="PB"/>
    <n v="6990009752"/>
    <s v="Polismyndigheten i Västra Götaland"/>
    <s v="Box 429/Fordonssektionen"/>
    <s v="401 26"/>
    <s v="GÖTEBORG"/>
    <s v="Nej"/>
    <n v="20131220"/>
    <n v="1968"/>
    <s v="Diesel"/>
    <s v="-"/>
    <s v="VOLKSWAGEN, VW 7HC"/>
    <s v="Ja"/>
    <s v="STATIONSVAGN KOMBIVAGN"/>
    <s v="POLISFORDON"/>
    <m/>
    <s v="Ja"/>
    <n v="132"/>
    <n v="4"/>
    <n v="3.08"/>
    <s v="Automat"/>
    <n v="2013"/>
    <n v="2595"/>
    <s v="MULTIVAN"/>
    <n v="8.8000000000000007"/>
    <s v="-"/>
    <n v="232"/>
    <s v="-"/>
    <n v="20131220"/>
    <n v="150.89109999999999"/>
    <n v="0"/>
    <m/>
    <m/>
    <m/>
    <s v="-"/>
    <n v="1.1000000000000001"/>
    <s v="MG/KM"/>
    <n v="1"/>
    <s v="-"/>
    <s v="-"/>
    <s v="-"/>
    <s v="-"/>
    <n v="5"/>
    <s v="EURO 5"/>
    <s v="Utryckningsfordon"/>
    <s v="Nej"/>
    <n v="20131220"/>
    <m/>
    <s v="-"/>
    <n v="0"/>
    <n v="1"/>
    <x v="3"/>
    <s v="ej miljöbil"/>
    <x v="8"/>
    <s v="OCJ 903"/>
    <s v="Rikspolisstyrelsen"/>
    <s v="PB"/>
    <s v=""/>
    <s v=""/>
    <s v=""/>
    <m/>
  </r>
  <r>
    <x v="5"/>
    <s v="RAT 094"/>
    <s v="PB"/>
    <n v="6990040047"/>
    <s v="Rps Norrorts Polismästardistrikt"/>
    <s v="Box 930"/>
    <s v="191 29"/>
    <s v="SOLLENTUNA"/>
    <s v="Nej"/>
    <n v="20131219"/>
    <n v="2400"/>
    <s v="Diesel"/>
    <s v="-"/>
    <s v="VOLVO XC70 POLIS"/>
    <s v="Ja"/>
    <s v="STATIONSVAGN KOMBIVAGN"/>
    <s v="POLISFORDON"/>
    <m/>
    <s v="Ja"/>
    <n v="158"/>
    <n v="4"/>
    <n v="2.5"/>
    <s v="Automat"/>
    <n v="2014"/>
    <n v="2010"/>
    <m/>
    <n v="6.4"/>
    <s v="-"/>
    <n v="169"/>
    <s v="-"/>
    <n v="20131219"/>
    <n v="124.1566"/>
    <n v="0"/>
    <m/>
    <m/>
    <m/>
    <s v="-"/>
    <n v="0.3"/>
    <s v="MG/KM"/>
    <n v="1"/>
    <s v="-"/>
    <s v="-"/>
    <s v="-"/>
    <s v="-"/>
    <n v="5"/>
    <s v="EURO 5"/>
    <s v="Utryckningsfordon"/>
    <s v="Nej"/>
    <n v="20131219"/>
    <m/>
    <s v="-"/>
    <n v="0"/>
    <n v="1"/>
    <x v="3"/>
    <s v="ej miljöbil"/>
    <x v="8"/>
    <s v="RAT 094"/>
    <s v="Rikspolisstyrelsen"/>
    <s v="PB"/>
    <s v=""/>
    <s v=""/>
    <s v=""/>
    <m/>
  </r>
  <r>
    <x v="5"/>
    <s v="REX 745"/>
    <s v="PB"/>
    <n v="6990012681"/>
    <s v="Polismyndigheten i Östergötlands Län"/>
    <s v="Box 345 Polisomr. Linköping"/>
    <s v="581 03"/>
    <s v="LINKÖPING"/>
    <s v="Nej"/>
    <n v="20131104"/>
    <n v="2400"/>
    <s v="Diesel"/>
    <s v="-"/>
    <s v="VOLVO XC70 POLIS"/>
    <s v="Ja"/>
    <s v="STATIONSVAGN KOMBIVAGN"/>
    <s v="POLISFORDON"/>
    <m/>
    <s v="Ja"/>
    <n v="158"/>
    <n v="4"/>
    <n v="2.5"/>
    <s v="Automat/Tillsats"/>
    <n v="2014"/>
    <n v="2010"/>
    <m/>
    <n v="6.4"/>
    <s v="-"/>
    <n v="169"/>
    <s v="-"/>
    <n v="20131104"/>
    <n v="124.1566"/>
    <n v="0"/>
    <m/>
    <m/>
    <m/>
    <s v="-"/>
    <n v="0.3"/>
    <s v="MG/KM"/>
    <n v="1"/>
    <s v="-"/>
    <s v="-"/>
    <s v="-"/>
    <s v="-"/>
    <n v="5"/>
    <s v="EURO 5"/>
    <s v="Utryckningsfordon"/>
    <s v="Nej"/>
    <n v="20131104"/>
    <m/>
    <s v="-"/>
    <n v="0"/>
    <n v="1"/>
    <x v="3"/>
    <s v="ej miljöbil"/>
    <x v="8"/>
    <s v="REX 745"/>
    <s v="Rikspolisstyrelsen"/>
    <s v="PB"/>
    <s v=""/>
    <s v=""/>
    <s v=""/>
    <m/>
  </r>
  <r>
    <x v="5"/>
    <s v="RHM 622"/>
    <s v="PB"/>
    <n v="6990009752"/>
    <s v="Polismyndigheten i Västra Götaland"/>
    <s v="Box 429/Fordonssektionen"/>
    <s v="401 26"/>
    <s v="GÖTEBORG"/>
    <s v="Nej"/>
    <n v="20131105"/>
    <n v="2400"/>
    <s v="Diesel"/>
    <s v="-"/>
    <s v="VOLVO XC70 POLIS"/>
    <s v="Ja"/>
    <s v="STATIONSVAGN KOMBIVAGN"/>
    <s v="POLISFORDON"/>
    <m/>
    <s v="Ja"/>
    <n v="158"/>
    <n v="4"/>
    <n v="2.5"/>
    <s v="Automat"/>
    <n v="2014"/>
    <n v="2060"/>
    <m/>
    <n v="6.4"/>
    <s v="-"/>
    <n v="169"/>
    <s v="-"/>
    <n v="20131105"/>
    <n v="126.44159999999999"/>
    <n v="0"/>
    <m/>
    <m/>
    <m/>
    <s v="-"/>
    <n v="0.3"/>
    <s v="MG/KM"/>
    <n v="1"/>
    <s v="-"/>
    <s v="-"/>
    <s v="-"/>
    <s v="-"/>
    <n v="5"/>
    <s v="EURO 5"/>
    <s v="Utryckningsfordon"/>
    <s v="Nej"/>
    <n v="20131105"/>
    <m/>
    <s v="-"/>
    <n v="0"/>
    <n v="1"/>
    <x v="3"/>
    <s v="ej miljöbil"/>
    <x v="8"/>
    <s v="RHM 622"/>
    <s v="Rikspolisstyrelsen"/>
    <s v="PB"/>
    <s v=""/>
    <s v=""/>
    <s v=""/>
    <m/>
  </r>
  <r>
    <x v="5"/>
    <s v="RHR 811"/>
    <s v="PB"/>
    <n v="6990012681"/>
    <s v="Polismyndigheten i Östergötlands Län"/>
    <s v="Box 345 Polisomr. Linköping"/>
    <s v="581 03"/>
    <s v="LINKÖPING"/>
    <s v="Nej"/>
    <n v="20131030"/>
    <n v="2953"/>
    <s v="Bensin"/>
    <s v="-"/>
    <s v="VOLVO V70 POLIS"/>
    <s v="Ja"/>
    <s v="STATIONSVAGN KOMBIVAGN"/>
    <s v="POLISFORDON"/>
    <m/>
    <s v="Ja"/>
    <n v="224"/>
    <n v="4"/>
    <n v="2.5"/>
    <s v="Automat"/>
    <n v="2014"/>
    <n v="2030"/>
    <m/>
    <n v="10.199999999999999"/>
    <s v="-"/>
    <n v="237"/>
    <s v="-"/>
    <n v="20131030"/>
    <n v="125.0706"/>
    <n v="0"/>
    <m/>
    <m/>
    <m/>
    <s v="-"/>
    <s v="-"/>
    <s v="-"/>
    <n v="1"/>
    <s v="-"/>
    <s v="-"/>
    <s v="-"/>
    <s v="-"/>
    <n v="5"/>
    <s v="EURO 5"/>
    <s v="Utryckningsfordon"/>
    <s v="Nej"/>
    <n v="20131030"/>
    <m/>
    <s v="-"/>
    <n v="0"/>
    <n v="1"/>
    <x v="3"/>
    <s v="ej miljöbil"/>
    <x v="8"/>
    <s v="RHR 811"/>
    <s v="Rikspolisstyrelsen"/>
    <s v="PB"/>
    <s v=""/>
    <s v=""/>
    <s v=""/>
    <m/>
  </r>
  <r>
    <x v="5"/>
    <s v="RNF 787"/>
    <s v="PB"/>
    <n v="6990040039"/>
    <s v="Polismynd i Sthlm Län, Roslagen"/>
    <s v="Box 133"/>
    <s v="183 22"/>
    <s v="TÄBY"/>
    <s v="Nej"/>
    <n v="20131219"/>
    <n v="2400"/>
    <s v="Diesel"/>
    <s v="-"/>
    <s v="VOLVO XC70 POLIS"/>
    <s v="Ja"/>
    <s v="STATIONSVAGN KOMBIVAGN"/>
    <s v="POLISFORDON"/>
    <m/>
    <s v="Ja"/>
    <n v="158"/>
    <n v="4"/>
    <n v="2.5"/>
    <s v="Automat"/>
    <n v="2014"/>
    <n v="2010"/>
    <m/>
    <n v="6.4"/>
    <s v="-"/>
    <n v="169"/>
    <s v="-"/>
    <n v="20131219"/>
    <n v="124.1566"/>
    <n v="0"/>
    <m/>
    <m/>
    <m/>
    <s v="-"/>
    <n v="0.3"/>
    <s v="MG/KM"/>
    <n v="1"/>
    <s v="-"/>
    <s v="-"/>
    <s v="-"/>
    <s v="-"/>
    <n v="5"/>
    <s v="EURO 5"/>
    <s v="Utryckningsfordon"/>
    <s v="Nej"/>
    <n v="20131219"/>
    <m/>
    <s v="-"/>
    <n v="0"/>
    <n v="1"/>
    <x v="3"/>
    <s v="ej miljöbil"/>
    <x v="8"/>
    <s v="RNF 787"/>
    <s v="Rikspolisstyrelsen"/>
    <s v="PB"/>
    <s v=""/>
    <s v=""/>
    <s v=""/>
    <m/>
  </r>
  <r>
    <x v="5"/>
    <s v="ROA 643"/>
    <s v="PB"/>
    <n v="6990010891"/>
    <s v="Polismyndigheten i Östergötlands Län"/>
    <s v="Box 943"/>
    <s v="601 19"/>
    <s v="NORRKÖPING"/>
    <s v="Nej"/>
    <n v="20131217"/>
    <n v="2953"/>
    <s v="Bensin"/>
    <s v="-"/>
    <s v="VOLVO V70 POLIS"/>
    <s v="Ja"/>
    <s v="STATIONSVAGN KOMBIVAGN"/>
    <s v="POLISFORDON"/>
    <m/>
    <s v="Ja"/>
    <n v="224"/>
    <n v="4"/>
    <n v="2.5"/>
    <s v="Automat"/>
    <n v="2014"/>
    <n v="2000"/>
    <m/>
    <n v="10.199999999999999"/>
    <s v="-"/>
    <n v="237"/>
    <s v="-"/>
    <n v="20131217"/>
    <n v="123.6996"/>
    <n v="0"/>
    <m/>
    <m/>
    <m/>
    <s v="-"/>
    <s v="-"/>
    <s v="-"/>
    <n v="1"/>
    <s v="-"/>
    <s v="-"/>
    <s v="-"/>
    <s v="-"/>
    <n v="5"/>
    <s v="EURO 5"/>
    <s v="Utryckningsfordon"/>
    <s v="Nej"/>
    <n v="20131217"/>
    <m/>
    <s v="-"/>
    <n v="0"/>
    <n v="1"/>
    <x v="3"/>
    <s v="ej miljöbil"/>
    <x v="8"/>
    <s v="ROA 643"/>
    <s v="Rikspolisstyrelsen"/>
    <s v="PB"/>
    <s v=""/>
    <s v=""/>
    <s v=""/>
    <m/>
  </r>
  <r>
    <x v="5"/>
    <s v="URN 284"/>
    <s v="PB"/>
    <n v="6990010891"/>
    <s v="Polismyndigheten i Östergötlands Län"/>
    <s v="Box 943"/>
    <s v="601 19"/>
    <s v="NORRKÖPING"/>
    <s v="Nej"/>
    <n v="20131104"/>
    <n v="2400"/>
    <s v="Diesel"/>
    <s v="-"/>
    <s v="VOLVO XC70 POLIS"/>
    <s v="Ja"/>
    <s v="STATIONSVAGN KOMBIVAGN"/>
    <s v="POLISFORDON"/>
    <m/>
    <s v="Ja"/>
    <n v="158"/>
    <n v="4"/>
    <n v="2.5"/>
    <s v="Automat"/>
    <n v="2014"/>
    <n v="2010"/>
    <m/>
    <n v="6.4"/>
    <s v="-"/>
    <n v="169"/>
    <s v="-"/>
    <n v="20131104"/>
    <n v="124.1566"/>
    <n v="0"/>
    <m/>
    <m/>
    <m/>
    <s v="-"/>
    <n v="0.3"/>
    <s v="MG/KM"/>
    <n v="1"/>
    <s v="-"/>
    <s v="-"/>
    <s v="-"/>
    <s v="-"/>
    <n v="5"/>
    <s v="EURO 5"/>
    <s v="Utryckningsfordon"/>
    <s v="Nej"/>
    <n v="20131104"/>
    <m/>
    <s v="-"/>
    <n v="0"/>
    <n v="1"/>
    <x v="3"/>
    <s v="ej miljöbil"/>
    <x v="8"/>
    <s v="URN 284"/>
    <s v="Rikspolisstyrelsen"/>
    <s v="PB"/>
    <s v=""/>
    <s v=""/>
    <s v=""/>
    <m/>
  </r>
  <r>
    <x v="5"/>
    <s v="USB 995"/>
    <s v="PB"/>
    <n v="6990040039"/>
    <s v="Polismynd i Sthlm Län, Roslagen"/>
    <s v="Box 133"/>
    <s v="183 22"/>
    <s v="TÄBY"/>
    <s v="Nej"/>
    <n v="20131216"/>
    <n v="2400"/>
    <s v="Diesel"/>
    <s v="-"/>
    <s v="VOLVO XC70 POLIS"/>
    <s v="Ja"/>
    <s v="STATIONSVAGN KOMBIVAGN"/>
    <s v="POLISFORDON"/>
    <m/>
    <s v="Ja"/>
    <n v="158"/>
    <n v="4"/>
    <n v="2.5"/>
    <s v="Automat"/>
    <n v="2014"/>
    <n v="2010"/>
    <m/>
    <n v="6.4"/>
    <s v="-"/>
    <n v="169"/>
    <s v="-"/>
    <n v="20131216"/>
    <n v="124.1566"/>
    <n v="0"/>
    <m/>
    <m/>
    <m/>
    <s v="-"/>
    <n v="0.3"/>
    <s v="MG/KM"/>
    <n v="1"/>
    <s v="-"/>
    <s v="-"/>
    <s v="-"/>
    <s v="-"/>
    <n v="5"/>
    <s v="EURO 5"/>
    <s v="Utryckningsfordon"/>
    <s v="Nej"/>
    <n v="20131216"/>
    <m/>
    <s v="-"/>
    <n v="0"/>
    <n v="1"/>
    <x v="3"/>
    <s v="ej miljöbil"/>
    <x v="8"/>
    <s v="USB 995"/>
    <s v="Rikspolisstyrelsen"/>
    <s v="PB"/>
    <s v=""/>
    <s v=""/>
    <s v=""/>
    <m/>
  </r>
  <r>
    <x v="5"/>
    <s v="WER 026"/>
    <s v="PB"/>
    <n v="6990010891"/>
    <s v="Polismyndigheten i Östergötlands Län"/>
    <s v="Box 943"/>
    <s v="601 19"/>
    <s v="NORRKÖPING"/>
    <s v="Nej"/>
    <n v="20131029"/>
    <n v="2400"/>
    <s v="Diesel"/>
    <s v="-"/>
    <s v="VOLVO XC70 POLIS"/>
    <s v="Ja"/>
    <s v="STATIONSVAGN KOMBIVAGN"/>
    <s v="POLISFORDON"/>
    <m/>
    <s v="Ja"/>
    <n v="158"/>
    <n v="4"/>
    <n v="2.5"/>
    <s v="Automat"/>
    <n v="2014"/>
    <n v="2060"/>
    <m/>
    <n v="6.4"/>
    <s v="-"/>
    <n v="169"/>
    <s v="-"/>
    <n v="20131029"/>
    <n v="126.44159999999999"/>
    <n v="0"/>
    <m/>
    <m/>
    <m/>
    <s v="-"/>
    <n v="0.3"/>
    <s v="MG/KM"/>
    <n v="1"/>
    <s v="-"/>
    <s v="-"/>
    <s v="-"/>
    <s v="-"/>
    <n v="5"/>
    <s v="EURO 5"/>
    <s v="Utryckningsfordon"/>
    <s v="Nej"/>
    <n v="20131029"/>
    <m/>
    <s v="-"/>
    <n v="0"/>
    <n v="1"/>
    <x v="3"/>
    <s v="ej miljöbil"/>
    <x v="8"/>
    <s v="WER 026"/>
    <s v="Rikspolisstyrelsen"/>
    <s v="PB"/>
    <s v=""/>
    <s v=""/>
    <s v=""/>
    <m/>
  </r>
  <r>
    <x v="5"/>
    <s v="WFG 055"/>
    <s v="PB"/>
    <n v="6990010891"/>
    <s v="Polismyndigheten i Östergötlands Län"/>
    <s v="Box 943"/>
    <s v="601 19"/>
    <s v="NORRKÖPING"/>
    <s v="Nej"/>
    <n v="20131104"/>
    <n v="2400"/>
    <s v="Diesel"/>
    <s v="-"/>
    <s v="VOLVO XC70 POLIS"/>
    <s v="Ja"/>
    <s v="STATIONSVAGN KOMBIVAGN"/>
    <s v="POLISFORDON"/>
    <m/>
    <s v="Ja"/>
    <n v="158"/>
    <n v="4"/>
    <n v="4.5"/>
    <s v="Automat"/>
    <n v="2014"/>
    <n v="2060"/>
    <m/>
    <n v="6.4"/>
    <s v="-"/>
    <n v="169"/>
    <s v="-"/>
    <n v="20131104"/>
    <n v="126.44159999999999"/>
    <n v="0"/>
    <m/>
    <m/>
    <m/>
    <s v="-"/>
    <n v="0.3"/>
    <s v="MG/KM"/>
    <n v="1"/>
    <s v="-"/>
    <s v="-"/>
    <s v="-"/>
    <s v="-"/>
    <n v="5"/>
    <s v="EURO 5"/>
    <s v="Utryckningsfordon"/>
    <s v="Nej"/>
    <n v="20131104"/>
    <m/>
    <s v="-"/>
    <n v="0"/>
    <n v="1"/>
    <x v="3"/>
    <s v="ej miljöbil"/>
    <x v="8"/>
    <s v="WFG 055"/>
    <s v="Rikspolisstyrelsen"/>
    <s v="PB"/>
    <s v=""/>
    <s v=""/>
    <s v=""/>
    <m/>
  </r>
  <r>
    <x v="5"/>
    <s v="WFH 076"/>
    <s v="PB"/>
    <n v="6990010883"/>
    <s v="Polismyndigheten i Östergötlands Län"/>
    <s v="Box 144 Polisomr Motala"/>
    <s v="591 22"/>
    <s v="MOTALA"/>
    <s v="Nej"/>
    <n v="20131104"/>
    <n v="2400"/>
    <s v="Diesel"/>
    <s v="-"/>
    <s v="VOLVO XC70 POLIS"/>
    <s v="Ja"/>
    <s v="STATIONSVAGN KOMBIVAGN"/>
    <s v="POLISFORDON"/>
    <m/>
    <s v="Ja"/>
    <n v="158"/>
    <n v="4"/>
    <n v="2.5"/>
    <s v="Automat"/>
    <n v="2014"/>
    <n v="2060"/>
    <m/>
    <n v="6.4"/>
    <s v="-"/>
    <n v="169"/>
    <s v="-"/>
    <n v="20131104"/>
    <n v="126.44159999999999"/>
    <n v="0"/>
    <m/>
    <m/>
    <m/>
    <s v="-"/>
    <n v="0.3"/>
    <s v="MG/KM"/>
    <n v="1"/>
    <s v="-"/>
    <s v="-"/>
    <s v="-"/>
    <s v="-"/>
    <n v="5"/>
    <s v="EURO 5"/>
    <s v="Utryckningsfordon"/>
    <s v="Nej"/>
    <n v="20131104"/>
    <m/>
    <s v="-"/>
    <n v="0"/>
    <n v="1"/>
    <x v="3"/>
    <s v="ej miljöbil"/>
    <x v="8"/>
    <s v="WFH 076"/>
    <s v="Rikspolisstyrelsen"/>
    <s v="PB"/>
    <s v=""/>
    <s v=""/>
    <s v=""/>
    <m/>
  </r>
  <r>
    <x v="5"/>
    <s v="WFT 181"/>
    <s v="PB"/>
    <n v="6990009752"/>
    <s v="Polismyndigheten i Västra Götaland"/>
    <s v="Box 429/Fordonssektionen"/>
    <s v="401 26"/>
    <s v="GÖTEBORG"/>
    <s v="Nej"/>
    <n v="20131105"/>
    <n v="2400"/>
    <s v="Diesel"/>
    <s v="-"/>
    <s v="VOLVO XC70 POLIS"/>
    <s v="Ja"/>
    <s v="STATIONSVAGN KOMBIVAGN"/>
    <s v="POLISFORDON"/>
    <m/>
    <s v="Ja"/>
    <n v="158"/>
    <n v="4"/>
    <n v="2.5"/>
    <s v="Automat"/>
    <n v="2014"/>
    <n v="2060"/>
    <m/>
    <n v="6.4"/>
    <s v="-"/>
    <n v="169"/>
    <s v="-"/>
    <n v="20131105"/>
    <n v="126.44159999999999"/>
    <n v="0"/>
    <m/>
    <m/>
    <m/>
    <s v="-"/>
    <n v="0.3"/>
    <s v="MG/KM"/>
    <n v="1"/>
    <s v="-"/>
    <s v="-"/>
    <s v="-"/>
    <s v="-"/>
    <n v="5"/>
    <s v="EURO 5"/>
    <s v="Utryckningsfordon"/>
    <s v="Nej"/>
    <n v="20131105"/>
    <m/>
    <s v="-"/>
    <n v="0"/>
    <n v="1"/>
    <x v="3"/>
    <s v="ej miljöbil"/>
    <x v="8"/>
    <s v="WFT 181"/>
    <s v="Rikspolisstyrelsen"/>
    <s v="PB"/>
    <s v=""/>
    <s v=""/>
    <s v=""/>
    <m/>
  </r>
  <r>
    <x v="5"/>
    <s v="WGJ 090"/>
    <s v="PB"/>
    <n v="6990009752"/>
    <s v="Polismyndigheten i Västra Götaland"/>
    <s v="Box 429/Fordonssektionen"/>
    <s v="401 26"/>
    <s v="GÖTEBORG"/>
    <s v="Nej"/>
    <n v="20131105"/>
    <n v="2400"/>
    <s v="Diesel"/>
    <s v="-"/>
    <s v="VOLVO XC70 POLIS"/>
    <s v="Ja"/>
    <s v="STATIONSVAGN KOMBIVAGN"/>
    <s v="POLISFORDON"/>
    <m/>
    <s v="Ja"/>
    <n v="158"/>
    <n v="4"/>
    <n v="2.5"/>
    <s v="Automat"/>
    <n v="2014"/>
    <n v="2060"/>
    <m/>
    <n v="6.4"/>
    <s v="-"/>
    <n v="169"/>
    <s v="-"/>
    <n v="20131105"/>
    <n v="126.44159999999999"/>
    <n v="0"/>
    <m/>
    <m/>
    <m/>
    <s v="-"/>
    <n v="0.3"/>
    <s v="MG/KM"/>
    <n v="1"/>
    <s v="-"/>
    <s v="-"/>
    <s v="-"/>
    <s v="-"/>
    <n v="5"/>
    <s v="EURO 5"/>
    <s v="Utryckningsfordon"/>
    <s v="Nej"/>
    <n v="20131105"/>
    <m/>
    <s v="-"/>
    <n v="0"/>
    <n v="1"/>
    <x v="3"/>
    <s v="ej miljöbil"/>
    <x v="8"/>
    <s v="WGJ 090"/>
    <s v="Rikspolisstyrelsen"/>
    <s v="PB"/>
    <s v=""/>
    <s v=""/>
    <s v=""/>
    <m/>
  </r>
  <r>
    <x v="5"/>
    <s v="WSR 722"/>
    <s v="PB"/>
    <n v="6990040005"/>
    <s v="Polismynd i Sthlm Län, City"/>
    <m/>
    <s v="106 75"/>
    <s v="STOCKHOLM"/>
    <s v="Nej"/>
    <n v="20131219"/>
    <n v="2953"/>
    <s v="Bensin"/>
    <s v="-"/>
    <s v="VOLVO V70 POLIS"/>
    <s v="Ja"/>
    <s v="STATIONSVAGN KOMBIVAGN"/>
    <s v="POLISFORDON"/>
    <m/>
    <s v="Ja"/>
    <n v="224"/>
    <n v="4"/>
    <n v="2.4500000000000002"/>
    <s v="Automat"/>
    <n v="2014"/>
    <n v="2030"/>
    <m/>
    <n v="10.199999999999999"/>
    <s v="-"/>
    <n v="237"/>
    <s v="-"/>
    <n v="20131219"/>
    <n v="125.0706"/>
    <n v="0"/>
    <m/>
    <m/>
    <m/>
    <s v="-"/>
    <s v="-"/>
    <s v="-"/>
    <n v="1"/>
    <s v="-"/>
    <s v="-"/>
    <s v="-"/>
    <s v="-"/>
    <n v="5"/>
    <s v="EURO 5"/>
    <s v="Utryckningsfordon"/>
    <s v="Nej"/>
    <n v="20131219"/>
    <m/>
    <s v="-"/>
    <n v="0"/>
    <n v="1"/>
    <x v="3"/>
    <s v="ej miljöbil"/>
    <x v="8"/>
    <s v="WSR 722"/>
    <s v="Rikspolisstyrelsen"/>
    <s v="PB"/>
    <s v=""/>
    <s v=""/>
    <s v=""/>
    <m/>
  </r>
  <r>
    <x v="5"/>
    <s v="WTW 859"/>
    <s v="PB"/>
    <n v="6990009752"/>
    <s v="Polismyndigheten i Västra Götaland"/>
    <s v="Box 429/Fordonssektionen"/>
    <s v="401 26"/>
    <s v="GÖTEBORG"/>
    <s v="Nej"/>
    <n v="20130204"/>
    <n v="1984"/>
    <s v="Bensin"/>
    <s v="-"/>
    <s v="VOLKSWAGEN, VW 3C"/>
    <s v="Ja"/>
    <s v="STATIONSVAGN KOMBIVAGN"/>
    <s v="POLISFORDON"/>
    <m/>
    <s v="Ja"/>
    <n v="155"/>
    <n v="4"/>
    <n v="2.27"/>
    <s v="Automat"/>
    <n v="2012"/>
    <n v="1707"/>
    <s v="PASSAT"/>
    <n v="8.6"/>
    <s v="-"/>
    <n v="199"/>
    <s v="-"/>
    <n v="20130204"/>
    <n v="110.3095"/>
    <n v="0"/>
    <m/>
    <m/>
    <m/>
    <s v="-"/>
    <n v="2"/>
    <s v="MG/KM"/>
    <n v="1"/>
    <s v="-"/>
    <s v="-"/>
    <s v="-"/>
    <s v="-"/>
    <n v="5"/>
    <s v="EURO 5"/>
    <s v="Utryckningsfordon"/>
    <s v="Nej"/>
    <n v="20130204"/>
    <m/>
    <s v="-"/>
    <n v="0"/>
    <n v="1"/>
    <x v="3"/>
    <s v="ej miljöbil"/>
    <x v="8"/>
    <s v="WTW 859"/>
    <s v="Rikspolisstyrelsen"/>
    <s v="PB"/>
    <s v=""/>
    <s v=""/>
    <s v=""/>
    <m/>
  </r>
  <r>
    <x v="5"/>
    <s v="XUG 254"/>
    <s v="PB"/>
    <n v="6990002443"/>
    <s v="Polismyndigheten i Västernorrland Lä"/>
    <s v="Box 720"/>
    <s v="851 21"/>
    <s v="SUNDSVALL"/>
    <s v="Nej"/>
    <n v="20131107"/>
    <n v="2400"/>
    <s v="Diesel"/>
    <s v="-"/>
    <s v="VOLVO XC70 POLIS"/>
    <s v="Ja"/>
    <s v="STATIONSVAGN KOMBIVAGN"/>
    <s v="POLISFORDON"/>
    <m/>
    <s v="Ja"/>
    <n v="158"/>
    <n v="4"/>
    <n v="2.5"/>
    <s v="Automat"/>
    <n v="2013"/>
    <n v="1930"/>
    <m/>
    <n v="6.6"/>
    <s v="-"/>
    <n v="175"/>
    <s v="-"/>
    <n v="20131107"/>
    <n v="120.50059999999999"/>
    <n v="0"/>
    <m/>
    <m/>
    <m/>
    <s v="-"/>
    <n v="0.5"/>
    <s v="MG/KM"/>
    <n v="1"/>
    <s v="-"/>
    <s v="-"/>
    <s v="-"/>
    <s v="-"/>
    <n v="5"/>
    <s v="EURO 5"/>
    <s v="Utryckningsfordon"/>
    <s v="Nej"/>
    <n v="20131107"/>
    <m/>
    <s v="-"/>
    <n v="0"/>
    <n v="1"/>
    <x v="3"/>
    <s v="ej miljöbil"/>
    <x v="8"/>
    <s v="XUG 254"/>
    <s v="Rikspolisstyrelsen"/>
    <s v="PB"/>
    <s v=""/>
    <s v=""/>
    <s v=""/>
    <m/>
  </r>
  <r>
    <x v="5"/>
    <s v="XZH 784"/>
    <s v="PB"/>
    <n v="6990012681"/>
    <s v="Polismyndigheten i Östergötlands Län"/>
    <s v="Box 345 Polisomr. Linköping"/>
    <s v="581 03"/>
    <s v="LINKÖPING"/>
    <s v="Nej"/>
    <n v="20131104"/>
    <n v="2400"/>
    <s v="Diesel"/>
    <s v="-"/>
    <s v="VOLVO XC70 POLIS"/>
    <s v="Ja"/>
    <s v="STATIONSVAGN KOMBIVAGN"/>
    <s v="POLISFORDON"/>
    <m/>
    <s v="Ja"/>
    <n v="158"/>
    <n v="4"/>
    <n v="2.5"/>
    <s v="Automat"/>
    <n v="2014"/>
    <n v="2060"/>
    <m/>
    <n v="6.4"/>
    <s v="-"/>
    <n v="169"/>
    <s v="-"/>
    <n v="20131104"/>
    <n v="126.44159999999999"/>
    <n v="0"/>
    <m/>
    <m/>
    <m/>
    <s v="-"/>
    <n v="0.3"/>
    <s v="MG/KM"/>
    <n v="1"/>
    <s v="-"/>
    <s v="-"/>
    <s v="-"/>
    <s v="-"/>
    <n v="5"/>
    <s v="EURO 5"/>
    <s v="Utryckningsfordon"/>
    <s v="Nej"/>
    <n v="20131104"/>
    <m/>
    <s v="-"/>
    <n v="0"/>
    <n v="1"/>
    <x v="3"/>
    <s v="ej miljöbil"/>
    <x v="8"/>
    <s v="XZH 784"/>
    <s v="Rikspolisstyrelsen"/>
    <s v="PB"/>
    <s v=""/>
    <s v=""/>
    <s v=""/>
    <m/>
  </r>
  <r>
    <x v="5"/>
    <s v="DRA 799"/>
    <s v="PB"/>
    <n v="6990000165"/>
    <s v="Polismyndigheten i Uppsala Län"/>
    <s v="Box 3007"/>
    <s v="750 03"/>
    <s v="UPPSALA"/>
    <s v="Nej"/>
    <n v="20130522"/>
    <n v="2953"/>
    <s v="Bensin"/>
    <s v="-"/>
    <s v="VOLVO XC70 POLIS"/>
    <s v="Ja"/>
    <s v="STATIONSVAGN KOMBIVAGN"/>
    <s v="POLISFORDON"/>
    <m/>
    <s v="Ja"/>
    <n v="224"/>
    <n v="4"/>
    <n v="2.5"/>
    <s v="Automat"/>
    <n v="2013"/>
    <n v="2080"/>
    <m/>
    <n v="10.6"/>
    <s v="-"/>
    <n v="248"/>
    <s v="-"/>
    <n v="20130522"/>
    <n v="127.3556"/>
    <n v="0"/>
    <m/>
    <m/>
    <m/>
    <s v="-"/>
    <s v="-"/>
    <s v="-"/>
    <n v="1"/>
    <s v="-"/>
    <s v="-"/>
    <s v="-"/>
    <s v="-"/>
    <n v="5"/>
    <s v="EURO 5"/>
    <s v="Utryckningsfordon"/>
    <s v="Nej"/>
    <n v="20130522"/>
    <m/>
    <s v="-"/>
    <n v="0"/>
    <n v="1"/>
    <x v="3"/>
    <s v="ej miljöbil"/>
    <x v="8"/>
    <s v="DRA 799"/>
    <s v="Rikspolisstyrelsen"/>
    <s v="PB"/>
    <s v=""/>
    <s v=""/>
    <s v="§5.2 Utryckningsfordon"/>
    <m/>
  </r>
  <r>
    <x v="5"/>
    <s v="MXN 353"/>
    <s v="PB"/>
    <n v="6990000165"/>
    <s v="Polismyndigheten i Uppsala Län"/>
    <s v="Box 3007"/>
    <s v="750 03"/>
    <s v="UPPSALA"/>
    <s v="Nej"/>
    <n v="20130403"/>
    <n v="3597"/>
    <s v="Bensin"/>
    <s v="-"/>
    <s v="VOLKSWAGEN, VW 3C"/>
    <s v="Ja"/>
    <s v="STATIONSVAGN KOMBIVAGN"/>
    <s v="POLISFORDON"/>
    <m/>
    <s v="Ja"/>
    <n v="220"/>
    <n v="4"/>
    <n v="2.3199999999999998"/>
    <s v="Automat"/>
    <n v="2012"/>
    <n v="1773"/>
    <s v="PASSAT"/>
    <n v="9.3000000000000007"/>
    <s v="-"/>
    <n v="215"/>
    <s v="-"/>
    <n v="20130403"/>
    <n v="113.3257"/>
    <n v="0"/>
    <m/>
    <m/>
    <m/>
    <s v="-"/>
    <n v="2.1"/>
    <s v="MG/KM"/>
    <n v="1"/>
    <s v="-"/>
    <s v="-"/>
    <s v="-"/>
    <s v="-"/>
    <n v="5"/>
    <s v="EURO 5"/>
    <s v="Utryckningsfordon"/>
    <s v="Nej"/>
    <n v="20130403"/>
    <m/>
    <s v="-"/>
    <n v="0"/>
    <n v="1"/>
    <x v="3"/>
    <s v="ej miljöbil"/>
    <x v="8"/>
    <s v="MXN 353"/>
    <s v="Rikspolisstyrelsen"/>
    <s v="PB"/>
    <s v=""/>
    <s v=""/>
    <s v="§5.2 Utryckningsfordon"/>
    <m/>
  </r>
  <r>
    <x v="5"/>
    <s v="MXN 419"/>
    <s v="PB"/>
    <n v="6990000165"/>
    <s v="Polismyndigheten i Uppsala Län"/>
    <s v="Box 3007"/>
    <s v="750 03"/>
    <s v="UPPSALA"/>
    <s v="Nej"/>
    <n v="20131213"/>
    <n v="1984"/>
    <s v="Bensin"/>
    <s v="-"/>
    <s v="VOLKSWAGEN, VW 7HC"/>
    <s v="Ja"/>
    <s v="STATIONSVAGN KOMBIVAGN"/>
    <s v="POLISFORDON"/>
    <m/>
    <s v="Ja"/>
    <n v="150"/>
    <n v="4"/>
    <n v="3.08"/>
    <s v="Automat"/>
    <n v="2012"/>
    <n v="2500"/>
    <s v="MULTIVAN"/>
    <n v="10.5"/>
    <s v="-"/>
    <n v="245"/>
    <s v="-"/>
    <n v="20131213"/>
    <n v="146.5496"/>
    <n v="0"/>
    <m/>
    <m/>
    <m/>
    <s v="-"/>
    <n v="2.5"/>
    <s v="MG/KM"/>
    <n v="1"/>
    <s v="-"/>
    <s v="-"/>
    <s v="-"/>
    <s v="-"/>
    <n v="5"/>
    <s v="EURO 5"/>
    <s v="Utryckningsfordon"/>
    <s v="Nej"/>
    <n v="20131213"/>
    <m/>
    <s v="-"/>
    <n v="0"/>
    <n v="1"/>
    <x v="3"/>
    <s v="ej miljöbil"/>
    <x v="8"/>
    <s v="MXN 419"/>
    <s v="Rikspolisstyrelsen"/>
    <s v="PB"/>
    <s v=""/>
    <s v=""/>
    <s v="§5.2 Utryckningsfordon"/>
    <m/>
  </r>
  <r>
    <x v="5"/>
    <s v="MXO 620"/>
    <s v="PB"/>
    <n v="6990000165"/>
    <s v="Polismyndigheten i Uppsala Län"/>
    <s v="Box 3007"/>
    <s v="750 03"/>
    <s v="UPPSALA"/>
    <s v="Nej"/>
    <n v="20130403"/>
    <n v="3597"/>
    <s v="Bensin"/>
    <s v="-"/>
    <s v="VOLKSWAGEN, VW 3C"/>
    <s v="Ja"/>
    <s v="STATIONSVAGN KOMBIVAGN"/>
    <s v="POLISFORDON"/>
    <m/>
    <s v="Ja"/>
    <n v="220"/>
    <n v="4"/>
    <n v="2.3199999999999998"/>
    <s v="Automat"/>
    <n v="2012"/>
    <n v="1773"/>
    <s v="PASSAT"/>
    <n v="9.3000000000000007"/>
    <s v="-"/>
    <n v="215"/>
    <s v="-"/>
    <n v="20130403"/>
    <n v="113.3257"/>
    <n v="0"/>
    <m/>
    <m/>
    <m/>
    <s v="-"/>
    <n v="2.1"/>
    <s v="MG/KM"/>
    <n v="1"/>
    <s v="-"/>
    <s v="-"/>
    <s v="-"/>
    <s v="-"/>
    <n v="5"/>
    <s v="EURO 5"/>
    <s v="Utryckningsfordon"/>
    <s v="Nej"/>
    <n v="20130403"/>
    <m/>
    <s v="-"/>
    <n v="0"/>
    <n v="1"/>
    <x v="3"/>
    <s v="ej miljöbil"/>
    <x v="8"/>
    <s v="MXO 620"/>
    <s v="Rikspolisstyrelsen"/>
    <s v="PB"/>
    <s v=""/>
    <s v=""/>
    <s v="§5.2 Utryckningsfordon"/>
    <m/>
  </r>
  <r>
    <x v="5"/>
    <s v="MXT 904"/>
    <s v="PB"/>
    <n v="6990000165"/>
    <s v="Polismyndigheten i Uppsala Län"/>
    <s v="Box 3007"/>
    <s v="750 03"/>
    <s v="UPPSALA"/>
    <s v="Nej"/>
    <n v="20130403"/>
    <n v="3597"/>
    <s v="Bensin"/>
    <s v="-"/>
    <s v="VOLKSWAGEN, VW 3C"/>
    <s v="Ja"/>
    <s v="STATIONSVAGN KOMBIVAGN"/>
    <s v="POLISFORDON"/>
    <m/>
    <s v="Ja"/>
    <n v="220"/>
    <n v="4"/>
    <n v="2.3199999999999998"/>
    <s v="Automat"/>
    <n v="2012"/>
    <n v="1773"/>
    <s v="PASSAT"/>
    <n v="9.3000000000000007"/>
    <s v="-"/>
    <n v="215"/>
    <s v="-"/>
    <n v="20130403"/>
    <n v="113.3257"/>
    <n v="0"/>
    <m/>
    <m/>
    <m/>
    <s v="-"/>
    <n v="2.1"/>
    <s v="MG/KM"/>
    <n v="1"/>
    <s v="-"/>
    <s v="-"/>
    <s v="-"/>
    <s v="-"/>
    <n v="5"/>
    <s v="EURO 5"/>
    <s v="Utryckningsfordon"/>
    <s v="Nej"/>
    <n v="20130403"/>
    <m/>
    <s v="-"/>
    <n v="0"/>
    <n v="1"/>
    <x v="3"/>
    <s v="ej miljöbil"/>
    <x v="8"/>
    <s v="MXT 904"/>
    <s v="Rikspolisstyrelsen"/>
    <s v="PB"/>
    <s v=""/>
    <s v=""/>
    <s v="§5.2 Utryckningsfordon"/>
    <m/>
  </r>
  <r>
    <x v="5"/>
    <s v="REU 487"/>
    <s v="PB"/>
    <n v="6990000165"/>
    <s v="Polismyndigheten i Uppsala Län"/>
    <s v="Box 3007"/>
    <s v="750 03"/>
    <s v="UPPSALA"/>
    <s v="Nej"/>
    <n v="20130320"/>
    <n v="2400"/>
    <s v="Diesel"/>
    <s v="-"/>
    <s v="VOLVO XC70 POLIS"/>
    <s v="Ja"/>
    <s v="STATIONSVAGN KOMBIVAGN"/>
    <s v="POLISFORDON"/>
    <m/>
    <s v="Ja"/>
    <n v="158"/>
    <n v="4"/>
    <n v="2.5"/>
    <s v="Automat/Tillsats"/>
    <n v="2013"/>
    <n v="2010"/>
    <m/>
    <n v="6.8"/>
    <s v="-"/>
    <n v="179"/>
    <s v="-"/>
    <n v="20130320"/>
    <n v="124.1566"/>
    <n v="0"/>
    <m/>
    <m/>
    <m/>
    <s v="-"/>
    <n v="0.7"/>
    <s v="MG/KM"/>
    <n v="1"/>
    <s v="-"/>
    <s v="-"/>
    <s v="-"/>
    <s v="-"/>
    <n v="5"/>
    <s v="EURO 5"/>
    <s v="Utryckningsfordon"/>
    <s v="Nej"/>
    <n v="20130320"/>
    <m/>
    <s v="-"/>
    <n v="0"/>
    <n v="1"/>
    <x v="3"/>
    <s v="ej miljöbil"/>
    <x v="8"/>
    <s v="REU 487"/>
    <s v="Rikspolisstyrelsen"/>
    <s v="PB"/>
    <s v=""/>
    <s v=""/>
    <s v="§5.2 Utryckningsfordon"/>
    <m/>
  </r>
  <r>
    <x v="5"/>
    <s v="RLJ 835"/>
    <s v="PB"/>
    <n v="6990000165"/>
    <s v="Polismyndigheten i Uppsala Län"/>
    <s v="Box 3007"/>
    <s v="750 03"/>
    <s v="UPPSALA"/>
    <s v="Nej"/>
    <n v="20130320"/>
    <n v="2400"/>
    <s v="Diesel"/>
    <s v="-"/>
    <s v="VOLVO XC70 POLIS"/>
    <s v="Ja"/>
    <s v="STATIONSVAGN KOMBIVAGN"/>
    <s v="POLISFORDON"/>
    <m/>
    <s v="Ja"/>
    <n v="158"/>
    <n v="4"/>
    <n v="2.5"/>
    <s v="Automat/Tillsats"/>
    <n v="2013"/>
    <n v="2010"/>
    <m/>
    <n v="6.8"/>
    <s v="-"/>
    <n v="179"/>
    <s v="-"/>
    <n v="20130320"/>
    <n v="124.1566"/>
    <n v="0"/>
    <m/>
    <m/>
    <m/>
    <s v="-"/>
    <n v="0.7"/>
    <s v="MG/KM"/>
    <n v="1"/>
    <s v="-"/>
    <s v="-"/>
    <s v="-"/>
    <s v="-"/>
    <n v="5"/>
    <s v="EURO 5"/>
    <s v="Utryckningsfordon"/>
    <s v="Nej"/>
    <n v="20130320"/>
    <m/>
    <s v="-"/>
    <n v="0"/>
    <n v="1"/>
    <x v="3"/>
    <s v="ej miljöbil"/>
    <x v="8"/>
    <s v="RLJ 835"/>
    <s v="Rikspolisstyrelsen"/>
    <s v="PB"/>
    <s v=""/>
    <s v=""/>
    <s v="§5.2 Utryckningsfordon"/>
    <m/>
  </r>
  <r>
    <x v="5"/>
    <s v="WDF 638"/>
    <s v="PB"/>
    <n v="6990000165"/>
    <s v="Polismyndigheten i Uppsala Län"/>
    <s v="Box 3007"/>
    <s v="750 03"/>
    <s v="UPPSALA"/>
    <s v="Nej"/>
    <n v="20130522"/>
    <n v="2400"/>
    <s v="Diesel"/>
    <s v="-"/>
    <s v="VOLVO XC70 POLIS"/>
    <s v="Ja"/>
    <s v="STATIONSVAGN KOMBIVAGN"/>
    <s v="POLISFORDON"/>
    <m/>
    <s v="Ja"/>
    <n v="158"/>
    <n v="4"/>
    <n v="2.5"/>
    <s v="Automat"/>
    <n v="2013"/>
    <n v="2060"/>
    <m/>
    <n v="6.8"/>
    <s v="-"/>
    <n v="179"/>
    <s v="-"/>
    <n v="20130522"/>
    <n v="126.44159999999999"/>
    <n v="0"/>
    <m/>
    <m/>
    <m/>
    <s v="-"/>
    <n v="0.7"/>
    <s v="MG/KM"/>
    <n v="1"/>
    <s v="-"/>
    <s v="-"/>
    <s v="-"/>
    <s v="-"/>
    <n v="5"/>
    <s v="EURO 5"/>
    <s v="Utryckningsfordon"/>
    <s v="Nej"/>
    <n v="20130522"/>
    <m/>
    <s v="-"/>
    <n v="0"/>
    <n v="1"/>
    <x v="3"/>
    <s v="ej miljöbil"/>
    <x v="8"/>
    <s v="WDF 638"/>
    <s v="Rikspolisstyrelsen"/>
    <s v="PB"/>
    <s v=""/>
    <s v=""/>
    <s v="§5.2 Utryckningsfordon"/>
    <m/>
  </r>
  <r>
    <x v="5"/>
    <s v="DLA 745"/>
    <s v="PB"/>
    <n v="6990005990"/>
    <s v="Polismyndigheten Värmland"/>
    <s v="Box 157"/>
    <s v="651 05"/>
    <s v="KARLSTAD"/>
    <s v="Nej"/>
    <n v="20120706"/>
    <n v="2400"/>
    <s v="Diesel"/>
    <s v="-"/>
    <s v="VOLVO XC70 POLIS"/>
    <s v="Ja"/>
    <s v="STATIONSVAGN KOMBIVAGN"/>
    <s v="POLISFORDON"/>
    <m/>
    <s v="Ja"/>
    <n v="158"/>
    <n v="4"/>
    <n v="2.5"/>
    <s v="Automat"/>
    <n v="2013"/>
    <n v="2060"/>
    <m/>
    <n v="6.8"/>
    <s v="-"/>
    <n v="179"/>
    <s v="-"/>
    <n v="20120706"/>
    <m/>
    <n v="0"/>
    <m/>
    <m/>
    <m/>
    <s v="-"/>
    <n v="0.7"/>
    <s v="MG/KM"/>
    <n v="1"/>
    <s v="-"/>
    <s v="-"/>
    <s v="-"/>
    <s v="-"/>
    <n v="5"/>
    <s v="EURO 5"/>
    <s v="Utryckningsfordon"/>
    <s v="Nej"/>
    <n v="20120706"/>
    <m/>
    <s v="-"/>
    <n v="0"/>
    <n v="1"/>
    <x v="3"/>
    <s v="ej miljöbil"/>
    <x v="8"/>
    <s v="DLA 745"/>
    <s v="Rikspolisstyrelsen"/>
    <s v="PB"/>
    <s v=""/>
    <s v=""/>
    <s v="4 hjulsdrift finns ej med miljömotor"/>
    <m/>
  </r>
  <r>
    <x v="5"/>
    <s v="DZH 241"/>
    <s v="PB"/>
    <n v="6990005990"/>
    <s v="Polismyndigheten Värmland"/>
    <s v="Box 157"/>
    <s v="651 05"/>
    <s v="KARLSTAD"/>
    <s v="Nej"/>
    <n v="20131203"/>
    <n v="2400"/>
    <s v="Diesel"/>
    <s v="-"/>
    <s v="VOLVO XC70 POLIS"/>
    <s v="Ja"/>
    <s v="STATIONSVAGN KOMBIVAGN"/>
    <s v="POLISFORDON"/>
    <m/>
    <s v="Ja"/>
    <n v="158"/>
    <n v="4"/>
    <n v="2.5"/>
    <s v="Automat"/>
    <n v="2014"/>
    <n v="2060"/>
    <m/>
    <n v="6.4"/>
    <s v="-"/>
    <n v="169"/>
    <s v="-"/>
    <n v="20131203"/>
    <n v="126.44159999999999"/>
    <n v="0"/>
    <m/>
    <m/>
    <m/>
    <s v="-"/>
    <n v="0.3"/>
    <s v="MG/KM"/>
    <n v="1"/>
    <s v="-"/>
    <s v="-"/>
    <s v="-"/>
    <s v="-"/>
    <n v="5"/>
    <s v="EURO 5"/>
    <s v="Utryckningsfordon"/>
    <s v="Nej"/>
    <n v="20131203"/>
    <m/>
    <s v="-"/>
    <n v="0"/>
    <n v="1"/>
    <x v="3"/>
    <s v="ej miljöbil"/>
    <x v="8"/>
    <s v="DZH 241"/>
    <s v="Rikspolisstyrelsen"/>
    <s v="PB"/>
    <s v=""/>
    <s v=""/>
    <s v="4 hjulsdrift finns ej med miljömotor"/>
    <m/>
  </r>
  <r>
    <x v="5"/>
    <s v="DZH 242"/>
    <s v="PB"/>
    <n v="6990005990"/>
    <s v="Polismyndigheten Värmland"/>
    <s v="Box 157"/>
    <s v="651 05"/>
    <s v="KARLSTAD"/>
    <s v="Nej"/>
    <n v="20131210"/>
    <n v="2400"/>
    <s v="Diesel"/>
    <s v="-"/>
    <s v="VOLVO XC70 POLIS"/>
    <s v="Ja"/>
    <s v="STATIONSVAGN KOMBIVAGN"/>
    <s v="POLISFORDON"/>
    <m/>
    <s v="Ja"/>
    <n v="158"/>
    <n v="4"/>
    <n v="2.5"/>
    <s v="Automat"/>
    <n v="2014"/>
    <n v="2060"/>
    <m/>
    <n v="6.4"/>
    <s v="-"/>
    <n v="169"/>
    <s v="-"/>
    <n v="20131210"/>
    <n v="126.44159999999999"/>
    <n v="0"/>
    <m/>
    <m/>
    <m/>
    <s v="-"/>
    <n v="0.3"/>
    <s v="MG/KM"/>
    <n v="1"/>
    <s v="-"/>
    <s v="-"/>
    <s v="-"/>
    <s v="-"/>
    <n v="5"/>
    <s v="EURO 5"/>
    <s v="Utryckningsfordon"/>
    <s v="Nej"/>
    <n v="20131210"/>
    <m/>
    <s v="-"/>
    <n v="0"/>
    <n v="1"/>
    <x v="3"/>
    <s v="ej miljöbil"/>
    <x v="8"/>
    <s v="DZH 242"/>
    <s v="Rikspolisstyrelsen"/>
    <s v="PB"/>
    <s v=""/>
    <s v=""/>
    <s v="4 hjulsdrift finns ej med miljömotor"/>
    <m/>
  </r>
  <r>
    <x v="5"/>
    <s v="HBS 662"/>
    <s v="PB"/>
    <n v="6990018530"/>
    <s v="Polismyndigheten i Örebro Län"/>
    <s v="Box 1804"/>
    <s v="701 18"/>
    <s v="ÖREBRO"/>
    <s v="Nej"/>
    <n v="20131216"/>
    <n v="1968"/>
    <s v="Diesel"/>
    <s v="-"/>
    <s v="VOLKSWAGEN, VW 7HC"/>
    <s v="Ja"/>
    <s v="STATIONSVAGN KOMBIVAGN"/>
    <s v="POLISFORDON"/>
    <m/>
    <s v="Ja"/>
    <n v="132"/>
    <n v="4"/>
    <n v="3.08"/>
    <s v="Automat"/>
    <n v="2013"/>
    <n v="2485"/>
    <s v="MULTIVAN"/>
    <n v="8.8000000000000007"/>
    <s v="-"/>
    <n v="232"/>
    <s v="-"/>
    <n v="20131216"/>
    <n v="145.86410000000001"/>
    <n v="0"/>
    <m/>
    <m/>
    <m/>
    <s v="-"/>
    <n v="1.1000000000000001"/>
    <s v="MG/KM"/>
    <n v="1"/>
    <s v="-"/>
    <s v="-"/>
    <s v="-"/>
    <s v="-"/>
    <n v="5"/>
    <s v="EURO 5"/>
    <s v="Utryckningsfordon"/>
    <s v="Nej"/>
    <n v="20131216"/>
    <m/>
    <s v="-"/>
    <n v="0"/>
    <n v="1"/>
    <x v="3"/>
    <s v="ej miljöbil"/>
    <x v="8"/>
    <s v="HBS 662"/>
    <s v="Rikspolisstyrelsen"/>
    <s v="PB"/>
    <s v=""/>
    <s v=""/>
    <s v="9 § Tjänsten kräver ett funktionellt fordon."/>
    <m/>
  </r>
  <r>
    <x v="5"/>
    <s v="HRK 375"/>
    <s v="PB"/>
    <n v="6990018530"/>
    <s v="Polismyndigheten i Örebro Län"/>
    <s v="Box 1804"/>
    <s v="701 18"/>
    <s v="ÖREBRO"/>
    <s v="Nej"/>
    <n v="20131216"/>
    <n v="1968"/>
    <s v="Diesel"/>
    <s v="-"/>
    <s v="VOLKSWAGEN, VW 7HC"/>
    <s v="Ja"/>
    <s v="STATIONSVAGN KOMBIVAGN"/>
    <s v="POLISFORDON"/>
    <m/>
    <s v="Ja"/>
    <n v="132"/>
    <n v="4"/>
    <n v="3.08"/>
    <s v="Automat"/>
    <n v="2013"/>
    <n v="2485"/>
    <s v="MULTIVAN"/>
    <n v="8.8000000000000007"/>
    <s v="-"/>
    <n v="232"/>
    <s v="-"/>
    <n v="20131216"/>
    <n v="145.86410000000001"/>
    <n v="0"/>
    <m/>
    <m/>
    <m/>
    <s v="-"/>
    <n v="1.1000000000000001"/>
    <s v="MG/KM"/>
    <n v="1"/>
    <s v="-"/>
    <s v="-"/>
    <s v="-"/>
    <s v="-"/>
    <n v="5"/>
    <s v="EURO 5"/>
    <s v="Utryckningsfordon"/>
    <s v="Nej"/>
    <n v="20131216"/>
    <m/>
    <s v="-"/>
    <n v="0"/>
    <n v="1"/>
    <x v="3"/>
    <s v="ej miljöbil"/>
    <x v="8"/>
    <s v="HRK 375"/>
    <s v="Rikspolisstyrelsen"/>
    <s v="PB"/>
    <s v=""/>
    <s v=""/>
    <s v="9 § Tjänsten kräver ett funktionellt fordon."/>
    <m/>
  </r>
  <r>
    <x v="5"/>
    <s v="DYH 255"/>
    <s v="PB"/>
    <n v="6990018530"/>
    <s v="Polismyndigheten i Örebro Län"/>
    <s v="Box 1804"/>
    <s v="701 18"/>
    <s v="ÖREBRO"/>
    <s v="Nej"/>
    <n v="20131008"/>
    <n v="2400"/>
    <s v="Diesel"/>
    <s v="-"/>
    <s v="VOLVO XC70 POLIS"/>
    <s v="Ja"/>
    <s v="STATIONSVAGN KOMBIVAGN"/>
    <s v="POLISFORDON"/>
    <m/>
    <s v="Ja"/>
    <n v="158"/>
    <n v="4"/>
    <n v="2.5"/>
    <s v="Automat"/>
    <n v="2014"/>
    <n v="2060"/>
    <m/>
    <n v="6.4"/>
    <s v="-"/>
    <n v="169"/>
    <s v="-"/>
    <n v="20131008"/>
    <n v="126.44159999999999"/>
    <n v="0"/>
    <m/>
    <m/>
    <m/>
    <s v="-"/>
    <n v="0.3"/>
    <s v="MG/KM"/>
    <n v="1"/>
    <s v="-"/>
    <s v="-"/>
    <s v="-"/>
    <s v="-"/>
    <n v="5"/>
    <s v="EURO 5"/>
    <s v="Utryckningsfordon"/>
    <s v="Nej"/>
    <n v="20131008"/>
    <m/>
    <s v="-"/>
    <n v="0"/>
    <n v="1"/>
    <x v="3"/>
    <s v="ej miljöbil"/>
    <x v="8"/>
    <s v="DYH 255"/>
    <s v="Rikspolisstyrelsen"/>
    <s v="PB"/>
    <s v=""/>
    <s v=""/>
    <s v="9 § Tjänsten kräver framkomlighet."/>
    <m/>
  </r>
  <r>
    <x v="5"/>
    <s v="EHF 424"/>
    <s v="PB"/>
    <n v="6990018530"/>
    <s v="Polismyndigheten i Örebro Län"/>
    <s v="Box 1804"/>
    <s v="701 18"/>
    <s v="ÖREBRO"/>
    <s v="Nej"/>
    <n v="20131008"/>
    <n v="2400"/>
    <s v="Diesel"/>
    <s v="-"/>
    <s v="VOLVO XC70 POLIS"/>
    <s v="Ja"/>
    <s v="STATIONSVAGN KOMBIVAGN"/>
    <s v="POLISFORDON"/>
    <m/>
    <s v="Ja"/>
    <n v="158"/>
    <n v="4"/>
    <n v="2.5"/>
    <s v="Automat"/>
    <n v="2014"/>
    <n v="2060"/>
    <m/>
    <n v="6.4"/>
    <s v="-"/>
    <n v="169"/>
    <s v="-"/>
    <n v="20131008"/>
    <n v="126.44159999999999"/>
    <n v="0"/>
    <m/>
    <m/>
    <m/>
    <s v="-"/>
    <n v="0.3"/>
    <s v="MG/KM"/>
    <n v="1"/>
    <s v="-"/>
    <s v="-"/>
    <s v="-"/>
    <s v="-"/>
    <n v="5"/>
    <s v="EURO 5"/>
    <s v="Utryckningsfordon"/>
    <s v="Nej"/>
    <n v="20131008"/>
    <m/>
    <s v="-"/>
    <n v="0"/>
    <n v="1"/>
    <x v="3"/>
    <s v="ej miljöbil"/>
    <x v="8"/>
    <s v="EHF 424"/>
    <s v="Rikspolisstyrelsen"/>
    <s v="PB"/>
    <s v=""/>
    <s v=""/>
    <s v="9 § Tjänsten kräver framkomlighet."/>
    <m/>
  </r>
  <r>
    <x v="5"/>
    <s v="DWK 812"/>
    <s v="PB"/>
    <n v="6990018530"/>
    <s v="Polismyndigheten i Örebro Län"/>
    <s v="Box 1804"/>
    <s v="701 18"/>
    <s v="ÖREBRO"/>
    <s v="Nej"/>
    <n v="20131003"/>
    <n v="2400"/>
    <s v="Diesel"/>
    <s v="-"/>
    <s v="VOLVO XC70 POLIS"/>
    <s v="Ja"/>
    <s v="STATIONSVAGN KOMBIVAGN"/>
    <s v="POLISFORDON"/>
    <m/>
    <s v="Ja"/>
    <n v="158"/>
    <n v="4"/>
    <n v="2.5"/>
    <s v="Automat"/>
    <n v="2014"/>
    <n v="2010"/>
    <m/>
    <n v="6.4"/>
    <s v="-"/>
    <n v="169"/>
    <s v="-"/>
    <n v="20131003"/>
    <n v="124.1566"/>
    <n v="0"/>
    <m/>
    <m/>
    <m/>
    <s v="-"/>
    <n v="0.3"/>
    <s v="MG/KM"/>
    <n v="1"/>
    <s v="-"/>
    <s v="-"/>
    <s v="-"/>
    <s v="-"/>
    <n v="5"/>
    <s v="EURO 5"/>
    <s v="Utryckningsfordon"/>
    <s v="Nej"/>
    <n v="20131003"/>
    <m/>
    <s v="-"/>
    <n v="0"/>
    <n v="1"/>
    <x v="3"/>
    <s v="ej miljöbil"/>
    <x v="8"/>
    <s v="DWK 812"/>
    <s v="Rikspolisstyrelsen"/>
    <s v="PB"/>
    <s v=""/>
    <s v=""/>
    <s v="9§ Jourtjänst med särskilda bevakningsuppdrag."/>
    <m/>
  </r>
  <r>
    <x v="5"/>
    <s v="TSL 325"/>
    <s v="PB"/>
    <n v="6990003896"/>
    <s v="Rikspolisstyrelsen Luleå Pd"/>
    <s v="Box 50135/25Mikisa"/>
    <s v="973 24"/>
    <s v="LULEÅ"/>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TSL 325"/>
    <s v="Rikspolisstyrelsen"/>
    <s v="PB"/>
    <s v=""/>
    <s v=""/>
    <s v="AWD fordon målad ,utryckning. Vinterlän AWD fordon behövs i verksamheten"/>
    <m/>
  </r>
  <r>
    <x v="5"/>
    <s v="CKL 794"/>
    <s v="PB"/>
    <n v="6990003896"/>
    <s v="Rikspolisstyrelsen Luleå Pd"/>
    <s v="Box 50135/25Mikisa"/>
    <s v="973 24"/>
    <s v="LULEÅ"/>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CKL 794"/>
    <s v="Rikspolisstyrelsen"/>
    <s v="PB"/>
    <s v=""/>
    <s v=""/>
    <s v="AWD fordon målad utryckning. Vinterlän behövs AWD fordon"/>
    <m/>
  </r>
  <r>
    <x v="5"/>
    <s v="WXL 037"/>
    <s v="PB"/>
    <n v="6990003896"/>
    <s v="Rikspolisstyrelsen Luleå Pd"/>
    <s v="Box 50135/25Mikisa"/>
    <s v="973 24"/>
    <s v="LULEÅ"/>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WXL 037"/>
    <s v="Rikspolisstyrelsen"/>
    <s v="PB"/>
    <s v=""/>
    <s v=""/>
    <s v="AWD fordon, målad utryckning. Vinterlän AWD fordon behövs för verksamheten"/>
    <m/>
  </r>
  <r>
    <x v="5"/>
    <s v="MWO 619"/>
    <s v="PB"/>
    <n v="6990012889"/>
    <s v="Rps Polishögskolan"/>
    <s v="Växjö Universitet/ 26Lenasp"/>
    <s v="351 95"/>
    <s v="VÄXJÖ"/>
    <s v="Nej"/>
    <n v="20120629"/>
    <n v="2987"/>
    <s v="Diesel"/>
    <s v="-"/>
    <s v="MERCEDES-BENZ 212 K"/>
    <s v="Ja"/>
    <s v="STATIONSVAGN KOMBIVAGN"/>
    <s v="POLISFORDON"/>
    <m/>
    <s v="Ja"/>
    <n v="195"/>
    <n v="4"/>
    <n v="2.65"/>
    <s v="Automat"/>
    <n v="2012"/>
    <n v="2165"/>
    <s v="E 350 CDI 4MATIC"/>
    <n v="7.1"/>
    <s v="-"/>
    <n v="187"/>
    <s v="-"/>
    <n v="20120629"/>
    <m/>
    <n v="0"/>
    <m/>
    <m/>
    <m/>
    <s v="-"/>
    <n v="0.8"/>
    <s v="MG/KM"/>
    <n v="1"/>
    <s v="-"/>
    <s v="-"/>
    <s v="-"/>
    <s v="-"/>
    <n v="5"/>
    <s v="EURO 5"/>
    <s v="Utryckningsfordon"/>
    <s v="Nej"/>
    <n v="20120629"/>
    <m/>
    <s v="-"/>
    <n v="0"/>
    <n v="1"/>
    <x v="3"/>
    <s v="ej miljöbil"/>
    <x v="8"/>
    <s v="MWO 619"/>
    <s v="Rikspolisstyrelsen"/>
    <s v="PB"/>
    <s v=""/>
    <s v=""/>
    <s v="Behov av 4 hjulsdriven bil."/>
    <m/>
  </r>
  <r>
    <x v="5"/>
    <s v="JSJ 534"/>
    <s v="PB"/>
    <n v="6990040021"/>
    <s v="Polismynd i Sthlm Län, Västerort"/>
    <m/>
    <s v="171 87"/>
    <s v="SOLNA"/>
    <s v="Nej"/>
    <n v="20131212"/>
    <n v="1984"/>
    <s v="Bensin"/>
    <s v="-"/>
    <s v="VOLKSWAGEN, VW 7HC"/>
    <s v="Ja"/>
    <s v="STATIONSVAGN KOMBIVAGN"/>
    <s v="POLISFORDON"/>
    <m/>
    <s v="Ja"/>
    <n v="150"/>
    <n v="4"/>
    <n v="3.08"/>
    <s v="Automat"/>
    <n v="2013"/>
    <n v="2505"/>
    <s v="MULTIVAN"/>
    <n v="10.5"/>
    <s v="-"/>
    <n v="245"/>
    <s v="-"/>
    <n v="20131212"/>
    <n v="146.77809999999999"/>
    <n v="0"/>
    <m/>
    <m/>
    <m/>
    <s v="-"/>
    <n v="2.5"/>
    <s v="MG/KM"/>
    <n v="1"/>
    <s v="-"/>
    <s v="-"/>
    <s v="-"/>
    <s v="-"/>
    <n v="5"/>
    <s v="EURO 5"/>
    <s v="Utryckningsfordon"/>
    <s v="Nej"/>
    <n v="20131212"/>
    <m/>
    <s v="-"/>
    <n v="0"/>
    <n v="1"/>
    <x v="3"/>
    <s v="ej miljöbil"/>
    <x v="8"/>
    <s v="JSJ 534"/>
    <s v="Rikspolisstyrelsen"/>
    <s v="PB"/>
    <s v=""/>
    <s v=""/>
    <s v="Fler än 4 pass"/>
    <m/>
  </r>
  <r>
    <x v="5"/>
    <s v="MXL 650"/>
    <s v="PB"/>
    <n v="6990056332"/>
    <s v="Polismynd. i Stockholm Län Arlanda"/>
    <s v="Box 38"/>
    <s v="190 45"/>
    <s v="STH ARLANDA"/>
    <s v="Nej"/>
    <n v="20131211"/>
    <n v="1984"/>
    <s v="Bensin"/>
    <s v="-"/>
    <s v="VOLKSWAGEN, VW 7HC"/>
    <s v="Ja"/>
    <s v="STATIONSVAGN KOMBIVAGN"/>
    <s v="POLISFORDON"/>
    <m/>
    <s v="Ja"/>
    <n v="150"/>
    <n v="4"/>
    <n v="3.08"/>
    <s v="Automat"/>
    <n v="2012"/>
    <n v="2264"/>
    <s v="MULTIVAN"/>
    <n v="10.5"/>
    <s v="-"/>
    <n v="245"/>
    <s v="-"/>
    <n v="20131211"/>
    <n v="135.76439999999999"/>
    <n v="0"/>
    <m/>
    <m/>
    <m/>
    <s v="-"/>
    <n v="2.5"/>
    <s v="MG/KM"/>
    <n v="1"/>
    <s v="-"/>
    <s v="-"/>
    <s v="-"/>
    <s v="-"/>
    <n v="5"/>
    <s v="EURO 5"/>
    <s v="Utryckningsfordon"/>
    <s v="Nej"/>
    <n v="20131211"/>
    <m/>
    <s v="-"/>
    <n v="0"/>
    <n v="1"/>
    <x v="3"/>
    <s v="ej miljöbil"/>
    <x v="8"/>
    <s v="MXL 650"/>
    <s v="Rikspolisstyrelsen"/>
    <s v="PB"/>
    <s v=""/>
    <s v=""/>
    <s v="Fler än 4 pass"/>
    <m/>
  </r>
  <r>
    <x v="5"/>
    <s v="MZH 585"/>
    <s v="PB"/>
    <n v="6990040005"/>
    <s v="Polismynd i Sthlm Län, City"/>
    <m/>
    <s v="106 75"/>
    <s v="STOCKHOLM"/>
    <s v="Nej"/>
    <n v="20130220"/>
    <n v="1984"/>
    <s v="Bensin"/>
    <s v="-"/>
    <s v="VOLKSWAGEN, VW 7HC"/>
    <s v="Ja"/>
    <s v="FORDON AVSETT FÖR FLER ÄNDAMÅL"/>
    <s v="POLISFORDON"/>
    <m/>
    <s v="Ja"/>
    <n v="150"/>
    <n v="4"/>
    <n v="3.2"/>
    <s v="Automat"/>
    <n v="2012"/>
    <n v="2660"/>
    <s v="CARAVELLE"/>
    <n v="10.5"/>
    <s v="-"/>
    <n v="245"/>
    <s v="-"/>
    <n v="20130220"/>
    <n v="153.86160000000001"/>
    <n v="0"/>
    <m/>
    <m/>
    <m/>
    <s v="-"/>
    <n v="2.5"/>
    <s v="MG/KM"/>
    <n v="1"/>
    <s v="-"/>
    <s v="-"/>
    <s v="-"/>
    <s v="-"/>
    <n v="5"/>
    <s v="EURO 5"/>
    <s v="Utryckningsfordon"/>
    <s v="Nej"/>
    <n v="20130220"/>
    <m/>
    <s v="-"/>
    <n v="0"/>
    <n v="1"/>
    <x v="3"/>
    <s v="ej miljöbil"/>
    <x v="8"/>
    <s v="MZH 585"/>
    <s v="Rikspolisstyrelsen"/>
    <s v="PB"/>
    <s v=""/>
    <s v=""/>
    <s v="Fler än 4 pass"/>
    <m/>
  </r>
  <r>
    <x v="5"/>
    <s v="NUU 534"/>
    <s v="PB"/>
    <n v="6990040088"/>
    <s v="Rps Polismyn i Sthlm, Operativa Avd"/>
    <m/>
    <s v="106 75"/>
    <s v="STOCKHOLM"/>
    <s v="Nej"/>
    <n v="20130415"/>
    <n v="3597"/>
    <s v="Bensin"/>
    <s v="-"/>
    <s v="VOLKSWAGEN, VW 3C"/>
    <s v="Ja"/>
    <s v="STATIONSVAGN KOMBIVAGN"/>
    <s v="POLISFORDON"/>
    <m/>
    <s v="Ja"/>
    <n v="220"/>
    <n v="4"/>
    <n v="2.3199999999999998"/>
    <s v="Automat"/>
    <n v="2012"/>
    <n v="1773"/>
    <s v="PASSAT"/>
    <n v="9.3000000000000007"/>
    <s v="-"/>
    <n v="215"/>
    <s v="-"/>
    <n v="20130415"/>
    <n v="113.3257"/>
    <n v="0"/>
    <m/>
    <m/>
    <m/>
    <s v="-"/>
    <n v="2.1"/>
    <s v="MG/KM"/>
    <n v="1"/>
    <s v="-"/>
    <s v="-"/>
    <s v="-"/>
    <s v="-"/>
    <n v="5"/>
    <s v="EURO 5"/>
    <s v="Utryckningsfordon"/>
    <s v="Nej"/>
    <n v="20130415"/>
    <m/>
    <s v="-"/>
    <n v="0"/>
    <n v="1"/>
    <x v="3"/>
    <s v="ej miljöbil"/>
    <x v="8"/>
    <s v="NUU 534"/>
    <s v="Rikspolisstyrelsen"/>
    <s v="PB"/>
    <s v=""/>
    <s v=""/>
    <s v="Fler än 4 pass"/>
    <m/>
  </r>
  <r>
    <x v="5"/>
    <s v="NUY 580"/>
    <s v="PB"/>
    <n v="6990040005"/>
    <s v="Polismynd i Sthlm Län, City"/>
    <m/>
    <s v="106 75"/>
    <s v="STOCKHOLM"/>
    <s v="Nej"/>
    <n v="20130220"/>
    <n v="1984"/>
    <s v="Bensin"/>
    <s v="-"/>
    <s v="VOLKSWAGEN, VW 7HC"/>
    <s v="Ja"/>
    <s v="FORDON AVSETT FÖR FLER ÄNDAMÅL"/>
    <s v="POLISFORDON"/>
    <m/>
    <s v="Ja"/>
    <n v="150"/>
    <n v="4"/>
    <n v="3.2"/>
    <s v="Automat"/>
    <n v="2012"/>
    <n v="2660"/>
    <s v="CARAVELLE"/>
    <n v="10.5"/>
    <s v="-"/>
    <n v="245"/>
    <s v="-"/>
    <n v="20130220"/>
    <n v="153.86160000000001"/>
    <n v="0"/>
    <m/>
    <m/>
    <m/>
    <s v="-"/>
    <n v="2.5"/>
    <s v="MG/KM"/>
    <n v="1"/>
    <s v="-"/>
    <s v="-"/>
    <s v="-"/>
    <s v="-"/>
    <n v="5"/>
    <s v="EURO 5"/>
    <s v="Utryckningsfordon"/>
    <s v="Nej"/>
    <n v="20130220"/>
    <m/>
    <s v="-"/>
    <n v="0"/>
    <n v="1"/>
    <x v="3"/>
    <s v="ej miljöbil"/>
    <x v="8"/>
    <s v="NUY 580"/>
    <s v="Rikspolisstyrelsen"/>
    <s v="PB"/>
    <s v=""/>
    <s v=""/>
    <s v="Fler än 4 pass"/>
    <m/>
  </r>
  <r>
    <x v="5"/>
    <s v="LWB 599"/>
    <s v="PB"/>
    <n v="6990006634"/>
    <s v="Rikspolisstyrelsen Rikskriminalen"/>
    <s v="Box 12256"/>
    <s v="102 26"/>
    <s v="STOCKHOLM"/>
    <s v="Nej"/>
    <n v="20111129"/>
    <n v="4461"/>
    <s v="Diesel"/>
    <s v="-"/>
    <s v="TOYOTA J20(A)"/>
    <s v="Ja"/>
    <s v="FORDON AVSETT FÖR FLER ÄNDAMÅL"/>
    <s v="POLISFORDON"/>
    <m/>
    <s v="Ja"/>
    <n v="195"/>
    <n v="4"/>
    <n v="3.3"/>
    <s v="Automat"/>
    <n v="2011"/>
    <n v="2795"/>
    <s v="TOYOTA LAND CRUISER (200"/>
    <n v="10.199999999999999"/>
    <s v="-"/>
    <n v="270"/>
    <s v="-"/>
    <n v="20111129"/>
    <m/>
    <n v="0"/>
    <m/>
    <m/>
    <m/>
    <n v="2005"/>
    <n v="3.1E-2"/>
    <s v="G/KM"/>
    <n v="0"/>
    <s v="-"/>
    <s v="-"/>
    <s v="-"/>
    <s v="-"/>
    <n v="4"/>
    <s v="-"/>
    <s v="Utryckningsfordon"/>
    <s v="Nej"/>
    <n v="20111129"/>
    <m/>
    <n v="2005"/>
    <n v="0"/>
    <n v="0"/>
    <x v="3"/>
    <s v="ej miljöbil"/>
    <x v="8"/>
    <s v="LWB 599"/>
    <s v="Rikspolisstyrelsen"/>
    <s v="PB"/>
    <s v=""/>
    <s v=""/>
    <s v="Fordonet ägs inte av 699001-0859, fordonet har köpts och ägs av 699000-6634."/>
    <m/>
  </r>
  <r>
    <x v="5"/>
    <s v="MFJ 233"/>
    <s v="PB"/>
    <n v="6990003342"/>
    <s v="Polismyndigheten i Jämtlands Län"/>
    <s v="Box 707"/>
    <s v="831 28"/>
    <s v="ÖSTERSUND"/>
    <s v="Nej"/>
    <n v="20111230"/>
    <n v="1968"/>
    <s v="Diesel"/>
    <s v="-"/>
    <s v="VOLKSWAGEN, VW 7HC"/>
    <s v="Ja"/>
    <s v="STATIONSVAGN KOMBIVAGN"/>
    <s v="POLISFORDON"/>
    <m/>
    <s v="Ja"/>
    <n v="132"/>
    <n v="4"/>
    <n v="3.08"/>
    <s v="Automat"/>
    <n v="2011"/>
    <n v="2545"/>
    <s v="MULTIVAN"/>
    <n v="8.8000000000000007"/>
    <s v="-"/>
    <n v="232"/>
    <s v="-"/>
    <n v="20111230"/>
    <m/>
    <n v="0"/>
    <m/>
    <m/>
    <m/>
    <s v="-"/>
    <n v="1.1000000000000001"/>
    <s v="MG/KM"/>
    <n v="1"/>
    <s v="-"/>
    <s v="-"/>
    <s v="-"/>
    <s v="-"/>
    <n v="5"/>
    <s v="-"/>
    <s v="Utryckningsfordon"/>
    <s v="Nej"/>
    <n v="20111230"/>
    <m/>
    <s v="-"/>
    <n v="0"/>
    <n v="1"/>
    <x v="3"/>
    <s v="ej miljöbil"/>
    <x v="8"/>
    <s v="MFJ 233"/>
    <s v="Rikspolisstyrelsen"/>
    <s v="PB"/>
    <s v=""/>
    <s v=""/>
    <s v="Fordonet är en A bil, målat utryckningsfordon"/>
    <m/>
  </r>
  <r>
    <x v="5"/>
    <s v="EBG 470"/>
    <s v="PB"/>
    <n v="6990003342"/>
    <s v="Polismyndigheten i Jämtlands Län"/>
    <s v="Box 707"/>
    <s v="831 28"/>
    <s v="ÖSTERSUND"/>
    <s v="Nej"/>
    <n v="20131211"/>
    <n v="2400"/>
    <s v="Diesel"/>
    <s v="-"/>
    <s v="VOLVO XC70 POLIS"/>
    <s v="Ja"/>
    <s v="STATIONSVAGN KOMBIVAGN"/>
    <s v="POLISFORDON"/>
    <m/>
    <s v="Ja"/>
    <n v="158"/>
    <n v="4"/>
    <n v="2.5"/>
    <s v="Automat"/>
    <n v="2014"/>
    <n v="2010"/>
    <m/>
    <n v="6.4"/>
    <s v="-"/>
    <n v="169"/>
    <s v="-"/>
    <n v="20131211"/>
    <n v="124.1566"/>
    <n v="0"/>
    <m/>
    <m/>
    <m/>
    <s v="-"/>
    <n v="0.3"/>
    <s v="MG/KM"/>
    <n v="1"/>
    <s v="-"/>
    <s v="-"/>
    <s v="-"/>
    <s v="-"/>
    <n v="5"/>
    <s v="EURO 5"/>
    <s v="Utryckningsfordon"/>
    <s v="Nej"/>
    <n v="20131211"/>
    <m/>
    <s v="-"/>
    <n v="0"/>
    <n v="1"/>
    <x v="3"/>
    <s v="ej miljöbil"/>
    <x v="8"/>
    <s v="EBG 470"/>
    <s v="Rikspolisstyrelsen"/>
    <s v="PB"/>
    <s v=""/>
    <s v=""/>
    <s v="Fordonet är en civil utryckningsbil Hundbil"/>
    <m/>
  </r>
  <r>
    <x v="5"/>
    <s v="DEM 314"/>
    <s v="PB"/>
    <n v="6990010826"/>
    <s v="Rikspolisstyrelsen Karlshamn Pd"/>
    <s v="Box 104"/>
    <s v="374 22"/>
    <s v="KARLSHAMN"/>
    <s v="Nej"/>
    <n v="20130924"/>
    <n v="2400"/>
    <s v="Diesel"/>
    <s v="-"/>
    <s v="VOLVO XC70 POLIS"/>
    <s v="Ja"/>
    <s v="STATIONSVAGN KOMBIVAGN"/>
    <s v="POLISFORDON"/>
    <m/>
    <s v="Ja"/>
    <n v="158"/>
    <n v="4"/>
    <n v="2.5"/>
    <s v="Automat"/>
    <n v="2014"/>
    <n v="2060"/>
    <m/>
    <n v="6.4"/>
    <s v="-"/>
    <n v="169"/>
    <s v="-"/>
    <n v="20130924"/>
    <n v="126.44159999999999"/>
    <n v="0"/>
    <m/>
    <m/>
    <m/>
    <s v="-"/>
    <n v="0.3"/>
    <s v="MG/KM"/>
    <n v="1"/>
    <s v="-"/>
    <s v="-"/>
    <s v="-"/>
    <s v="-"/>
    <n v="5"/>
    <s v="EURO 5"/>
    <s v="Utryckningsfordon"/>
    <s v="Nej"/>
    <n v="20130924"/>
    <m/>
    <s v="-"/>
    <n v="0"/>
    <n v="1"/>
    <x v="3"/>
    <s v="ej miljöbil"/>
    <x v="8"/>
    <s v="DEM 314"/>
    <s v="Rikspolisstyrelsen"/>
    <s v="PB"/>
    <s v=""/>
    <s v=""/>
    <s v="Fordonet är en hundbil. Eftersom krav finns på framkomlighet både på väg och i terräng finns dessa ej att få som miljöbil."/>
    <m/>
  </r>
  <r>
    <x v="5"/>
    <s v="DWK 798"/>
    <s v="PB"/>
    <n v="6990035823"/>
    <s v="Polismyndigheten i Kronobergslän"/>
    <s v="Box 1211"/>
    <s v="351 12"/>
    <s v="VÄXJÖ"/>
    <s v="Nej"/>
    <n v="20130918"/>
    <n v="2400"/>
    <s v="Diesel"/>
    <s v="-"/>
    <s v="VOLVO XC70 POLIS"/>
    <s v="Ja"/>
    <s v="STATIONSVAGN KOMBIVAGN"/>
    <s v="POLISFORDON"/>
    <m/>
    <s v="Ja"/>
    <n v="158"/>
    <n v="4"/>
    <n v="2.5"/>
    <s v="Automat"/>
    <n v="2014"/>
    <n v="2060"/>
    <m/>
    <n v="6.4"/>
    <s v="-"/>
    <n v="169"/>
    <s v="-"/>
    <n v="20130918"/>
    <n v="126.44159999999999"/>
    <n v="0"/>
    <m/>
    <m/>
    <m/>
    <s v="-"/>
    <n v="0.3"/>
    <s v="MG/KM"/>
    <n v="1"/>
    <s v="-"/>
    <s v="-"/>
    <s v="-"/>
    <s v="-"/>
    <n v="5"/>
    <s v="EURO 5"/>
    <s v="Utryckningsfordon"/>
    <s v="Nej"/>
    <n v="20130918"/>
    <m/>
    <s v="-"/>
    <n v="0"/>
    <n v="1"/>
    <x v="3"/>
    <s v="ej miljöbil"/>
    <x v="8"/>
    <s v="DWK 798"/>
    <s v="Rikspolisstyrelsen"/>
    <s v="PB"/>
    <s v=""/>
    <s v=""/>
    <s v="Fordonstyp vald pga framkomlighet o personsäkerhet."/>
    <m/>
  </r>
  <r>
    <x v="5"/>
    <s v="DWK 811"/>
    <s v="PB"/>
    <n v="6990035823"/>
    <s v="Polismyndigheten i Kronobergslän"/>
    <s v="Box 1211"/>
    <s v="351 12"/>
    <s v="VÄXJÖ"/>
    <s v="Nej"/>
    <n v="20130924"/>
    <n v="2400"/>
    <s v="Diesel"/>
    <s v="-"/>
    <s v="VOLVO XC70 POLIS"/>
    <s v="Ja"/>
    <s v="STATIONSVAGN KOMBIVAGN"/>
    <s v="POLISFORDON"/>
    <m/>
    <s v="Ja"/>
    <n v="158"/>
    <n v="4"/>
    <n v="2.5"/>
    <s v="Automat"/>
    <n v="2014"/>
    <n v="2060"/>
    <m/>
    <n v="6.4"/>
    <s v="-"/>
    <n v="169"/>
    <s v="-"/>
    <n v="20130924"/>
    <n v="126.44159999999999"/>
    <n v="0"/>
    <m/>
    <m/>
    <m/>
    <s v="-"/>
    <n v="0.3"/>
    <s v="MG/KM"/>
    <n v="1"/>
    <s v="-"/>
    <s v="-"/>
    <s v="-"/>
    <s v="-"/>
    <n v="5"/>
    <s v="EURO 5"/>
    <s v="Utryckningsfordon"/>
    <s v="Nej"/>
    <n v="20130924"/>
    <m/>
    <s v="-"/>
    <n v="0"/>
    <n v="1"/>
    <x v="3"/>
    <s v="ej miljöbil"/>
    <x v="8"/>
    <s v="DWK 811"/>
    <s v="Rikspolisstyrelsen"/>
    <s v="PB"/>
    <s v=""/>
    <s v=""/>
    <s v="Fordonstyp vald pga framkomlighet o personsäkerhet."/>
    <m/>
  </r>
  <r>
    <x v="5"/>
    <s v="DZC 899"/>
    <s v="PB"/>
    <n v="6990035823"/>
    <s v="Polismyndigheten i Kronobergslän"/>
    <s v="Box 1211"/>
    <s v="351 12"/>
    <s v="VÄXJÖ"/>
    <s v="Nej"/>
    <n v="20131206"/>
    <n v="2400"/>
    <s v="Diesel"/>
    <s v="-"/>
    <s v="VOLVO XC70 POLIS"/>
    <s v="Ja"/>
    <s v="STATIONSVAGN KOMBIVAGN"/>
    <s v="POLISFORDON"/>
    <m/>
    <s v="Ja"/>
    <n v="158"/>
    <n v="4"/>
    <n v="2.5"/>
    <s v="Automat"/>
    <n v="2014"/>
    <n v="2010"/>
    <m/>
    <n v="6.4"/>
    <s v="-"/>
    <n v="169"/>
    <s v="-"/>
    <n v="20131206"/>
    <n v="124.1566"/>
    <n v="0"/>
    <m/>
    <m/>
    <m/>
    <s v="-"/>
    <n v="0.3"/>
    <s v="MG/KM"/>
    <n v="1"/>
    <s v="-"/>
    <s v="-"/>
    <s v="-"/>
    <s v="-"/>
    <n v="5"/>
    <s v="EURO 5"/>
    <s v="Utryckningsfordon"/>
    <s v="Nej"/>
    <n v="20131206"/>
    <m/>
    <s v="-"/>
    <n v="0"/>
    <n v="1"/>
    <x v="3"/>
    <s v="ej miljöbil"/>
    <x v="8"/>
    <s v="DZC 899"/>
    <s v="Rikspolisstyrelsen"/>
    <s v="PB"/>
    <s v=""/>
    <s v=""/>
    <s v="Fordonstyp vald pga framkomlighet o personsäkerhet."/>
    <m/>
  </r>
  <r>
    <x v="5"/>
    <s v="DZC 907"/>
    <s v="PB"/>
    <n v="6990035823"/>
    <s v="Polismyndigheten i Kronobergslän"/>
    <s v="Box 1211"/>
    <s v="351 12"/>
    <s v="VÄXJÖ"/>
    <s v="Nej"/>
    <n v="20131203"/>
    <n v="2400"/>
    <s v="Diesel"/>
    <s v="-"/>
    <s v="VOLVO XC70 POLIS"/>
    <s v="Ja"/>
    <s v="STATIONSVAGN KOMBIVAGN"/>
    <s v="POLISFORDON"/>
    <m/>
    <s v="Ja"/>
    <n v="158"/>
    <n v="4"/>
    <n v="2.5"/>
    <s v="Automat"/>
    <n v="2014"/>
    <n v="2010"/>
    <m/>
    <n v="6.4"/>
    <s v="-"/>
    <n v="169"/>
    <s v="-"/>
    <n v="20131203"/>
    <n v="124.1566"/>
    <n v="0"/>
    <m/>
    <m/>
    <m/>
    <s v="-"/>
    <n v="0.3"/>
    <s v="MG/KM"/>
    <n v="1"/>
    <s v="-"/>
    <s v="-"/>
    <s v="-"/>
    <s v="-"/>
    <n v="5"/>
    <s v="EURO 5"/>
    <s v="Utryckningsfordon"/>
    <s v="Nej"/>
    <n v="20131203"/>
    <m/>
    <s v="-"/>
    <n v="0"/>
    <n v="1"/>
    <x v="3"/>
    <s v="ej miljöbil"/>
    <x v="8"/>
    <s v="DZC 907"/>
    <s v="Rikspolisstyrelsen"/>
    <s v="PB"/>
    <s v=""/>
    <s v=""/>
    <s v="Fordonstyp vald pga framkomlighet o personsäkerhet."/>
    <m/>
  </r>
  <r>
    <x v="5"/>
    <s v="DZC 951"/>
    <s v="PB"/>
    <n v="6990035823"/>
    <s v="Polismyndigheten i Kronobergslän"/>
    <s v="Box 1211"/>
    <s v="351 12"/>
    <s v="VÄXJÖ"/>
    <s v="Nej"/>
    <n v="20131203"/>
    <n v="2400"/>
    <s v="Diesel"/>
    <s v="-"/>
    <s v="VOLVO XC70 POLIS"/>
    <s v="Ja"/>
    <s v="STATIONSVAGN KOMBIVAGN"/>
    <s v="POLISFORDON"/>
    <m/>
    <s v="Ja"/>
    <n v="158"/>
    <n v="4"/>
    <n v="2.5"/>
    <s v="Automat"/>
    <n v="2014"/>
    <n v="2010"/>
    <m/>
    <n v="6.4"/>
    <s v="-"/>
    <n v="169"/>
    <s v="-"/>
    <n v="20131203"/>
    <n v="124.1566"/>
    <n v="0"/>
    <m/>
    <m/>
    <m/>
    <s v="-"/>
    <n v="0.3"/>
    <s v="MG/KM"/>
    <n v="1"/>
    <s v="-"/>
    <s v="-"/>
    <s v="-"/>
    <s v="-"/>
    <n v="5"/>
    <s v="EURO 5"/>
    <s v="Utryckningsfordon"/>
    <s v="Nej"/>
    <n v="20131203"/>
    <m/>
    <s v="-"/>
    <n v="0"/>
    <n v="1"/>
    <x v="3"/>
    <s v="ej miljöbil"/>
    <x v="8"/>
    <s v="DZC 951"/>
    <s v="Rikspolisstyrelsen"/>
    <s v="PB"/>
    <s v=""/>
    <s v=""/>
    <s v="Fordonstyp vald pga framkomlighet o personsäkerhet."/>
    <m/>
  </r>
  <r>
    <x v="5"/>
    <s v="NHD 134"/>
    <s v="PB"/>
    <n v="6990003896"/>
    <s v="Rikspolisstyrelsen Luleå Pd"/>
    <s v="Box 50135/25Mikisa"/>
    <s v="973 24"/>
    <s v="LULEÅ"/>
    <s v="Nej"/>
    <n v="20131220"/>
    <n v="1968"/>
    <s v="Diesel"/>
    <s v="-"/>
    <s v="VOLKSWAGEN, VW 7HC"/>
    <s v="Ja"/>
    <s v="FORDON AVSETT FÖR FLER ÄNDAMÅL"/>
    <s v="POLISFORDON"/>
    <m/>
    <s v="Ja"/>
    <n v="132"/>
    <n v="4"/>
    <n v="3.2"/>
    <s v="Automat"/>
    <n v="2013"/>
    <n v="2490"/>
    <s v="CARAVELLE"/>
    <n v="8.8000000000000007"/>
    <s v="-"/>
    <n v="232"/>
    <s v="-"/>
    <n v="20131220"/>
    <n v="146.0926"/>
    <n v="0"/>
    <m/>
    <m/>
    <m/>
    <s v="-"/>
    <n v="1.1000000000000001"/>
    <s v="MG/KM"/>
    <n v="1"/>
    <s v="-"/>
    <s v="-"/>
    <s v="-"/>
    <s v="-"/>
    <n v="5"/>
    <s v="EURO 5"/>
    <s v="Utryckningsfordon"/>
    <s v="Nej"/>
    <n v="20131220"/>
    <m/>
    <s v="-"/>
    <n v="0"/>
    <n v="1"/>
    <x v="3"/>
    <s v="ej miljöbil"/>
    <x v="8"/>
    <s v="NHD 134"/>
    <s v="Rikspolisstyrelsen"/>
    <s v="PB"/>
    <s v=""/>
    <s v=""/>
    <s v="Hundbuss AWD fordon. Vinterlän behövs AWD fordon för verksamheten"/>
    <m/>
  </r>
  <r>
    <x v="5"/>
    <s v="MXL 642"/>
    <s v="PB"/>
    <n v="6990006592"/>
    <s v="Rps Polismyndigheten Gotland"/>
    <s v="Box 1153"/>
    <s v="621 22"/>
    <s v="VISBY"/>
    <s v="Nej"/>
    <n v="20131004"/>
    <n v="1984"/>
    <s v="Bensin"/>
    <s v="-"/>
    <s v="VOLKSWAGEN, VW 7HC"/>
    <s v="Ja"/>
    <s v="STATIONSVAGN KOMBIVAGN"/>
    <s v="POLISFORDON"/>
    <m/>
    <s v="Ja"/>
    <n v="150"/>
    <n v="4"/>
    <n v="3.08"/>
    <s v="Automat"/>
    <n v="2012"/>
    <n v="2535"/>
    <s v="MULTIVAN"/>
    <n v="10.5"/>
    <s v="-"/>
    <n v="245"/>
    <s v="-"/>
    <n v="20131004"/>
    <n v="148.1491"/>
    <n v="0"/>
    <m/>
    <m/>
    <m/>
    <s v="-"/>
    <n v="2.5"/>
    <s v="MG/KM"/>
    <n v="1"/>
    <s v="-"/>
    <s v="-"/>
    <s v="-"/>
    <s v="-"/>
    <n v="5"/>
    <s v="EURO 5"/>
    <s v="Utryckningsfordon"/>
    <s v="Nej"/>
    <n v="20131004"/>
    <m/>
    <s v="-"/>
    <n v="0"/>
    <n v="1"/>
    <x v="3"/>
    <s v="ej miljöbil"/>
    <x v="8"/>
    <s v="MXL 642"/>
    <s v="Rikspolisstyrelsen"/>
    <s v="PB"/>
    <s v=""/>
    <s v=""/>
    <s v="Lånebil från VAG som ersättning för en vw-buss som är trasig"/>
    <m/>
  </r>
  <r>
    <x v="5"/>
    <s v="NHB 451"/>
    <s v="PB"/>
    <n v="6990003896"/>
    <s v="Rikspolisstyrelsen Luleå Pd"/>
    <s v="Box 50135/25Mikisa"/>
    <s v="973 24"/>
    <s v="LULEÅ"/>
    <s v="Nej"/>
    <n v="20130912"/>
    <n v="1968"/>
    <s v="Diesel"/>
    <s v="-"/>
    <s v="VOLKSWAGEN, VW 7HC"/>
    <s v="Ja"/>
    <s v="STATIONSVAGN KOMBIVAGN"/>
    <s v="POLISFORDON"/>
    <m/>
    <s v="Ja"/>
    <n v="132"/>
    <n v="4"/>
    <n v="3.08"/>
    <s v="Automat"/>
    <n v="2013"/>
    <n v="2505"/>
    <s v="MULTIVAN"/>
    <n v="8.8000000000000007"/>
    <s v="-"/>
    <n v="232"/>
    <s v="-"/>
    <n v="20130912"/>
    <n v="146.77809999999999"/>
    <n v="0"/>
    <m/>
    <m/>
    <m/>
    <s v="-"/>
    <n v="1.1000000000000001"/>
    <s v="MG/KM"/>
    <n v="1"/>
    <s v="-"/>
    <s v="-"/>
    <s v="-"/>
    <s v="-"/>
    <n v="5"/>
    <s v="EURO 5"/>
    <s v="Utryckningsfordon"/>
    <s v="Nej"/>
    <n v="20130912"/>
    <m/>
    <s v="-"/>
    <n v="0"/>
    <n v="1"/>
    <x v="3"/>
    <s v="ej miljöbil"/>
    <x v="8"/>
    <s v="NHB 451"/>
    <s v="Rikspolisstyrelsen"/>
    <s v="PB"/>
    <s v=""/>
    <s v=""/>
    <s v="Målad AWD utryckning.Vinterlän behövs AWD fordon"/>
    <m/>
  </r>
  <r>
    <x v="5"/>
    <s v="MDP 957"/>
    <s v="PB"/>
    <n v="6990009752"/>
    <s v="Polismyndigheten i Västra Götaland"/>
    <s v="Box 429/Fordonssektionen"/>
    <s v="401 26"/>
    <s v="GÖTEBORG"/>
    <s v="Nej"/>
    <n v="20120921"/>
    <n v="1984"/>
    <s v="Bensin"/>
    <s v="-"/>
    <s v="VOLKSWAGEN, VW 3C"/>
    <s v="Ja"/>
    <s v="STATIONSVAGN KOMBIVAGN"/>
    <s v="POLISFORDON"/>
    <m/>
    <s v="Ja"/>
    <n v="155"/>
    <n v="4"/>
    <n v="2.27"/>
    <s v="Automat"/>
    <n v="2012"/>
    <n v="1707"/>
    <s v="PASSAT"/>
    <n v="8.6"/>
    <s v="-"/>
    <n v="199"/>
    <s v="-"/>
    <n v="20120921"/>
    <m/>
    <n v="0"/>
    <m/>
    <m/>
    <m/>
    <s v="-"/>
    <n v="2"/>
    <s v="MG/KM"/>
    <n v="1"/>
    <s v="-"/>
    <s v="-"/>
    <s v="-"/>
    <s v="-"/>
    <n v="5"/>
    <s v="EURO 5"/>
    <s v="Utryckningsfordon"/>
    <s v="Nej"/>
    <n v="20120921"/>
    <m/>
    <s v="-"/>
    <n v="0"/>
    <n v="1"/>
    <x v="3"/>
    <s v="ej miljöbil"/>
    <x v="8"/>
    <s v="MDP 957"/>
    <s v="Rikspolisstyrelsen"/>
    <s v="PB"/>
    <s v=""/>
    <s v=""/>
    <s v="Tillhör ej polismyndigheten i kalmar län"/>
    <m/>
  </r>
  <r>
    <x v="5"/>
    <s v="MTA 327"/>
    <s v="PB"/>
    <n v="6990009752"/>
    <s v="Polismyndigheten i Västra Götaland"/>
    <s v="Box 429/Fordonssektionen"/>
    <s v="401 26"/>
    <s v="GÖTEBORG"/>
    <s v="Nej"/>
    <n v="20120921"/>
    <n v="1968"/>
    <s v="Diesel"/>
    <s v="-"/>
    <s v="VOLKSWAGEN, VW 3C"/>
    <s v="Ja"/>
    <s v="STATIONSVAGN KOMBIVAGN"/>
    <s v="POLISFORDON"/>
    <m/>
    <s v="Ja"/>
    <n v="125"/>
    <n v="4"/>
    <n v="2.2999999999999998"/>
    <s v="Automat"/>
    <n v="2012"/>
    <n v="1725"/>
    <s v="PASSAT"/>
    <n v="5.9"/>
    <s v="-"/>
    <n v="155"/>
    <s v="-"/>
    <n v="20120921"/>
    <m/>
    <n v="0"/>
    <m/>
    <m/>
    <m/>
    <s v="-"/>
    <n v="0"/>
    <s v="MG/KM"/>
    <n v="1"/>
    <s v="-"/>
    <s v="-"/>
    <s v="-"/>
    <s v="-"/>
    <n v="5"/>
    <s v="EURO 5"/>
    <s v="Utryckningsfordon"/>
    <s v="Nej"/>
    <n v="20120921"/>
    <m/>
    <s v="-"/>
    <n v="0"/>
    <n v="1"/>
    <x v="3"/>
    <s v="ej miljöbil"/>
    <x v="8"/>
    <s v="MTA 327"/>
    <s v="Rikspolisstyrelsen"/>
    <s v="PB"/>
    <s v=""/>
    <s v=""/>
    <s v="tillhör ej polismyndigheten i kalmar län"/>
    <m/>
  </r>
  <r>
    <x v="5"/>
    <s v="RGP 562"/>
    <s v="PB"/>
    <n v="6990006626"/>
    <s v="Polismyndigheten i Skåne"/>
    <s v="Stab 12Kriros"/>
    <s v="205 90"/>
    <s v="MALMÖ"/>
    <s v="Nej"/>
    <n v="20131220"/>
    <n v="2400"/>
    <s v="Diesel"/>
    <s v="-"/>
    <s v="VOLVO XC70 POLIS"/>
    <s v="Ja"/>
    <s v="STATIONSVAGN KOMBIVAGN"/>
    <s v="POLISFORDON"/>
    <m/>
    <s v="Ja"/>
    <n v="158"/>
    <n v="4"/>
    <n v="2.5"/>
    <s v="Automat"/>
    <n v="2014"/>
    <n v="2060"/>
    <m/>
    <n v="6.4"/>
    <s v="-"/>
    <n v="169"/>
    <s v="-"/>
    <n v="20131220"/>
    <n v="126.44159999999999"/>
    <n v="0"/>
    <m/>
    <m/>
    <m/>
    <s v="-"/>
    <n v="0.3"/>
    <s v="MG/KM"/>
    <n v="1"/>
    <s v="-"/>
    <s v="-"/>
    <s v="-"/>
    <s v="-"/>
    <n v="5"/>
    <s v="EURO 5"/>
    <s v="Utryckningsfordon"/>
    <s v="Nej"/>
    <n v="20131220"/>
    <m/>
    <s v="-"/>
    <n v="0"/>
    <n v="1"/>
    <x v="3"/>
    <s v="ej miljöbil"/>
    <x v="8"/>
    <s v="RGP 562"/>
    <s v="Rikspolisstyrelsen"/>
    <s v="PB"/>
    <s v=""/>
    <s v=""/>
    <s v="Undantagen enligt 5§ i SFS 2009:1"/>
    <m/>
  </r>
  <r>
    <x v="5"/>
    <s v="RGP 757"/>
    <s v="PB"/>
    <n v="6990006626"/>
    <s v="Polismyndigheten i Skåne"/>
    <s v="Stab 12Kriros"/>
    <s v="205 90"/>
    <s v="MALMÖ"/>
    <s v="Nej"/>
    <n v="20131216"/>
    <n v="2400"/>
    <s v="Diesel"/>
    <s v="-"/>
    <s v="VOLVO XC70 POLIS"/>
    <s v="Ja"/>
    <s v="STATIONSVAGN KOMBIVAGN"/>
    <s v="POLISFORDON"/>
    <m/>
    <s v="Ja"/>
    <n v="158"/>
    <n v="4"/>
    <n v="2.5"/>
    <s v="Automat"/>
    <n v="2014"/>
    <n v="2060"/>
    <m/>
    <n v="6.4"/>
    <s v="-"/>
    <n v="169"/>
    <s v="-"/>
    <n v="20131216"/>
    <n v="126.44159999999999"/>
    <n v="0"/>
    <m/>
    <m/>
    <m/>
    <s v="-"/>
    <n v="0.3"/>
    <s v="MG/KM"/>
    <n v="1"/>
    <s v="-"/>
    <s v="-"/>
    <s v="-"/>
    <s v="-"/>
    <n v="5"/>
    <s v="EURO 5"/>
    <s v="Utryckningsfordon"/>
    <s v="Nej"/>
    <n v="20131216"/>
    <m/>
    <s v="-"/>
    <n v="0"/>
    <n v="1"/>
    <x v="3"/>
    <s v="ej miljöbil"/>
    <x v="8"/>
    <s v="RGP 757"/>
    <s v="Rikspolisstyrelsen"/>
    <s v="PB"/>
    <s v=""/>
    <s v=""/>
    <s v="Undantagen enligt 5§ i SFS 2009:1"/>
    <m/>
  </r>
  <r>
    <x v="5"/>
    <s v="UYH 285"/>
    <s v="PB"/>
    <n v="6990006626"/>
    <s v="Polismyndigheten i Skåne"/>
    <s v="Stab 12Kriros"/>
    <s v="205 90"/>
    <s v="MALMÖ"/>
    <s v="Nej"/>
    <n v="20131220"/>
    <n v="2400"/>
    <s v="Diesel"/>
    <s v="-"/>
    <s v="VOLVO XC70 POLIS"/>
    <s v="Ja"/>
    <s v="STATIONSVAGN KOMBIVAGN"/>
    <s v="POLISFORDON"/>
    <m/>
    <s v="Ja"/>
    <n v="158"/>
    <n v="4"/>
    <n v="2.5"/>
    <s v="Automat"/>
    <n v="2014"/>
    <n v="2060"/>
    <m/>
    <n v="6.4"/>
    <s v="-"/>
    <n v="169"/>
    <s v="-"/>
    <n v="20131220"/>
    <n v="126.44159999999999"/>
    <n v="0"/>
    <m/>
    <m/>
    <m/>
    <s v="-"/>
    <n v="0.3"/>
    <s v="MG/KM"/>
    <n v="1"/>
    <s v="-"/>
    <s v="-"/>
    <s v="-"/>
    <s v="-"/>
    <n v="5"/>
    <s v="EURO 5"/>
    <s v="Utryckningsfordon"/>
    <s v="Nej"/>
    <n v="20131220"/>
    <m/>
    <s v="-"/>
    <n v="0"/>
    <n v="1"/>
    <x v="3"/>
    <s v="ej miljöbil"/>
    <x v="8"/>
    <s v="UYH 285"/>
    <s v="Rikspolisstyrelsen"/>
    <s v="PB"/>
    <s v=""/>
    <s v=""/>
    <s v="Undantagen enligt 5§ i SFS 2009:1"/>
    <m/>
  </r>
  <r>
    <x v="5"/>
    <s v="AEZ 594"/>
    <s v="PB"/>
    <n v="6990003367"/>
    <s v="Polismyndigheten i Västerbotten Län"/>
    <s v="Box 463/24Marihe"/>
    <s v="901 09"/>
    <s v="UMEÅ"/>
    <s v="Nej"/>
    <n v="20131129"/>
    <n v="2143"/>
    <s v="Diesel"/>
    <s v="-"/>
    <s v="MERCEDES-BENZ 212 K"/>
    <s v="Ja"/>
    <s v="STATIONSVAGN KOMBIVAGN"/>
    <s v="POLISFORDON"/>
    <m/>
    <s v="Ja"/>
    <n v="150"/>
    <n v="4"/>
    <n v="2.65"/>
    <s v="Automat"/>
    <n v="2013"/>
    <n v="2150"/>
    <s v="E 250 CDI 4MATIC"/>
    <n v="5.7"/>
    <s v="-"/>
    <n v="150"/>
    <s v="-"/>
    <n v="20131129"/>
    <n v="130.55459999999999"/>
    <n v="0"/>
    <m/>
    <m/>
    <m/>
    <s v="-"/>
    <n v="0.2"/>
    <s v="MG/KM"/>
    <n v="1"/>
    <s v="-"/>
    <s v="-"/>
    <s v="-"/>
    <s v="-"/>
    <n v="5"/>
    <s v="EURO 5"/>
    <s v="Utryckningsfordon"/>
    <s v="Nej"/>
    <n v="20131129"/>
    <m/>
    <s v="-"/>
    <n v="0"/>
    <n v="1"/>
    <x v="3"/>
    <s v="ej miljöbil"/>
    <x v="8"/>
    <s v="AEZ 594"/>
    <s v="Rikspolisstyrelsen"/>
    <s v="PB"/>
    <s v=""/>
    <s v=""/>
    <s v="Utryckningsfordon"/>
    <m/>
  </r>
  <r>
    <x v="5"/>
    <s v="BEX 561"/>
    <s v="PB"/>
    <n v="6990004902"/>
    <s v="Polismyndigheten i Västmanlands Län"/>
    <s v="Box 9"/>
    <s v="721 03"/>
    <s v="VÄSTERÅS"/>
    <s v="Nej"/>
    <n v="20130909"/>
    <n v="1968"/>
    <s v="Diesel"/>
    <s v="-"/>
    <s v="VOLKSWAGEN, VW 7HC"/>
    <s v="Ja"/>
    <s v="STATIONSVAGN KOMBIVAGN"/>
    <s v="POLISFORDON"/>
    <m/>
    <s v="Ja"/>
    <n v="132"/>
    <n v="4"/>
    <n v="3.08"/>
    <s v="Automat"/>
    <n v="2013"/>
    <n v="2530"/>
    <s v="MULTIVAN"/>
    <n v="8.8000000000000007"/>
    <s v="-"/>
    <n v="232"/>
    <s v="-"/>
    <n v="20130909"/>
    <n v="147.92060000000001"/>
    <n v="0"/>
    <m/>
    <m/>
    <m/>
    <s v="-"/>
    <n v="1.1000000000000001"/>
    <s v="MG/KM"/>
    <n v="1"/>
    <s v="-"/>
    <s v="-"/>
    <s v="-"/>
    <s v="-"/>
    <n v="5"/>
    <s v="EURO 5"/>
    <s v="Utryckningsfordon"/>
    <s v="Nej"/>
    <n v="20130909"/>
    <m/>
    <s v="-"/>
    <n v="0"/>
    <n v="1"/>
    <x v="3"/>
    <s v="ej miljöbil"/>
    <x v="8"/>
    <s v="BEX 561"/>
    <s v="Rikspolisstyrelsen"/>
    <s v="PB"/>
    <s v=""/>
    <s v=""/>
    <s v="Utryckningsfordon"/>
    <m/>
  </r>
  <r>
    <x v="5"/>
    <s v="BJH 383"/>
    <s v="PB"/>
    <n v="6990004902"/>
    <s v="Polismyndigheten i Västmanlands Län"/>
    <s v="Box 9"/>
    <s v="721 03"/>
    <s v="VÄSTERÅS"/>
    <s v="Nej"/>
    <n v="20130926"/>
    <n v="2400"/>
    <s v="Diesel"/>
    <s v="-"/>
    <s v="VOLVO XC70 POLIS"/>
    <s v="Nej"/>
    <s v="STATIONSVAGN KOMBIVAGN"/>
    <s v="POLISFORDON"/>
    <m/>
    <s v="Nej"/>
    <n v="158"/>
    <n v="4"/>
    <n v="2.5"/>
    <s v="Automat"/>
    <n v="2014"/>
    <n v="2060"/>
    <m/>
    <n v="6.4"/>
    <s v="-"/>
    <n v="169"/>
    <s v="-"/>
    <n v="20130926"/>
    <n v="126.44159999999999"/>
    <n v="0"/>
    <m/>
    <m/>
    <m/>
    <s v="-"/>
    <n v="0.3"/>
    <s v="MG/KM"/>
    <n v="1"/>
    <s v="-"/>
    <s v="-"/>
    <s v="-"/>
    <s v="-"/>
    <n v="5"/>
    <s v="EURO 5"/>
    <s v="Utryckningsfordon"/>
    <s v="Nej"/>
    <n v="20130926"/>
    <m/>
    <s v="-"/>
    <n v="0"/>
    <n v="1"/>
    <x v="3"/>
    <s v="ej miljöbil"/>
    <x v="8"/>
    <s v="BJH 383"/>
    <s v="Rikspolisstyrelsen"/>
    <s v="PB"/>
    <s v=""/>
    <s v=""/>
    <s v="Utryckningsfordon"/>
    <m/>
  </r>
  <r>
    <x v="5"/>
    <s v="CJW 558"/>
    <s v="PB"/>
    <n v="6990004902"/>
    <s v="Polismyndigheten i Västmanlands Län"/>
    <s v="Box 9"/>
    <s v="721 03"/>
    <s v="VÄSTERÅS"/>
    <s v="Nej"/>
    <n v="20130926"/>
    <n v="2400"/>
    <s v="Diesel"/>
    <s v="-"/>
    <s v="VOLVO XC70 POLIS"/>
    <s v="Ja"/>
    <s v="STATIONSVAGN KOMBIVAGN"/>
    <s v="POLISFORDON"/>
    <m/>
    <s v="Ja"/>
    <n v="158"/>
    <n v="4"/>
    <n v="2.5"/>
    <s v="Automat"/>
    <n v="2014"/>
    <n v="2060"/>
    <m/>
    <n v="6.4"/>
    <s v="-"/>
    <n v="169"/>
    <s v="-"/>
    <n v="20130926"/>
    <n v="126.44159999999999"/>
    <n v="0"/>
    <m/>
    <m/>
    <m/>
    <s v="-"/>
    <n v="0.3"/>
    <s v="MG/KM"/>
    <n v="1"/>
    <s v="-"/>
    <s v="-"/>
    <s v="-"/>
    <s v="-"/>
    <n v="5"/>
    <s v="EURO 5"/>
    <s v="Utryckningsfordon"/>
    <s v="Nej"/>
    <n v="20130926"/>
    <m/>
    <s v="-"/>
    <n v="0"/>
    <n v="1"/>
    <x v="3"/>
    <s v="ej miljöbil"/>
    <x v="8"/>
    <s v="CJW 558"/>
    <s v="Rikspolisstyrelsen"/>
    <s v="PB"/>
    <s v=""/>
    <s v=""/>
    <s v="Utryckningsfordon"/>
    <m/>
  </r>
  <r>
    <x v="5"/>
    <s v="CZR 238"/>
    <s v="PB"/>
    <n v="6990003367"/>
    <s v="Polismyndigheten i Västerbotten Län"/>
    <s v="Box 463/24Marihe"/>
    <s v="901 09"/>
    <s v="UMEÅ"/>
    <s v="Nej"/>
    <n v="20131212"/>
    <n v="2143"/>
    <s v="Diesel"/>
    <s v="-"/>
    <s v="MERCEDES-BENZ 212 K"/>
    <s v="Ja"/>
    <s v="STATIONSVAGN KOMBIVAGN"/>
    <s v="POLISFORDON"/>
    <m/>
    <s v="Ja"/>
    <n v="150"/>
    <n v="4"/>
    <n v="2.65"/>
    <s v="Automat"/>
    <n v="2013"/>
    <n v="2165"/>
    <s v="E 250 CDI 4MATIC"/>
    <n v="5.7"/>
    <s v="-"/>
    <n v="150"/>
    <s v="-"/>
    <n v="20131212"/>
    <n v="131.24009999999998"/>
    <n v="0"/>
    <m/>
    <m/>
    <m/>
    <s v="-"/>
    <n v="0.2"/>
    <s v="MG/KM"/>
    <n v="1"/>
    <s v="-"/>
    <s v="-"/>
    <s v="-"/>
    <s v="-"/>
    <n v="5"/>
    <s v="EURO 5"/>
    <s v="Utryckningsfordon"/>
    <s v="Nej"/>
    <n v="20131212"/>
    <m/>
    <s v="-"/>
    <n v="0"/>
    <n v="1"/>
    <x v="3"/>
    <s v="ej miljöbil"/>
    <x v="8"/>
    <s v="CZR 238"/>
    <s v="Rikspolisstyrelsen"/>
    <s v="PB"/>
    <s v=""/>
    <s v=""/>
    <s v="Utryckningsfordon"/>
    <m/>
  </r>
  <r>
    <x v="5"/>
    <s v="DUB 197"/>
    <s v="PB"/>
    <n v="6990053800"/>
    <s v="Polismynd Kalmar Län, Utb &amp; Service"/>
    <s v="Box 134"/>
    <s v="572 23"/>
    <s v="OSKARSHAMN"/>
    <s v="Nej"/>
    <n v="20130916"/>
    <n v="2400"/>
    <s v="Diesel"/>
    <s v="-"/>
    <s v="VOLVO V70 POLIS"/>
    <s v="Nej"/>
    <s v="STATIONSVAGN KOMBIVAGN"/>
    <s v="POLISFORDON"/>
    <m/>
    <s v="Ja"/>
    <n v="158"/>
    <n v="4"/>
    <n v="2.4500000000000002"/>
    <s v="Automat"/>
    <n v="2014"/>
    <n v="1900"/>
    <m/>
    <n v="6.2"/>
    <s v="-"/>
    <n v="164"/>
    <s v="-"/>
    <n v="20130916"/>
    <n v="119.1296"/>
    <n v="0"/>
    <m/>
    <m/>
    <m/>
    <s v="-"/>
    <n v="0.3"/>
    <s v="MG/KM"/>
    <n v="1"/>
    <s v="-"/>
    <s v="-"/>
    <s v="-"/>
    <s v="-"/>
    <n v="5"/>
    <s v="EURO 5"/>
    <s v="Utryckningsfordon"/>
    <s v="Nej"/>
    <n v="20130916"/>
    <m/>
    <s v="-"/>
    <n v="0"/>
    <n v="1"/>
    <x v="3"/>
    <s v="ej miljöbil"/>
    <x v="8"/>
    <s v="DUB 197"/>
    <s v="Rikspolisstyrelsen"/>
    <s v="PB"/>
    <s v=""/>
    <s v=""/>
    <s v="Utryckningsfordon"/>
    <m/>
  </r>
  <r>
    <x v="5"/>
    <s v="DUB 201"/>
    <s v="PB"/>
    <n v="6990053800"/>
    <s v="Polismynd Kalmar Län, Utb &amp; Service"/>
    <s v="Box 134"/>
    <s v="572 23"/>
    <s v="OSKARSHAMN"/>
    <s v="Nej"/>
    <n v="20130916"/>
    <n v="2400"/>
    <s v="Diesel"/>
    <s v="-"/>
    <s v="VOLVO V70 POLIS"/>
    <s v="Nej"/>
    <s v="STATIONSVAGN KOMBIVAGN"/>
    <s v="POLISFORDON"/>
    <m/>
    <s v="Ja"/>
    <n v="158"/>
    <n v="4"/>
    <n v="2.4500000000000002"/>
    <s v="Automat"/>
    <n v="2014"/>
    <n v="1900"/>
    <m/>
    <n v="6.2"/>
    <s v="-"/>
    <n v="164"/>
    <s v="-"/>
    <n v="20130916"/>
    <n v="119.1296"/>
    <n v="0"/>
    <m/>
    <m/>
    <m/>
    <s v="-"/>
    <n v="0.3"/>
    <s v="MG/KM"/>
    <n v="1"/>
    <s v="-"/>
    <s v="-"/>
    <s v="-"/>
    <s v="-"/>
    <n v="5"/>
    <s v="EURO 5"/>
    <s v="Utryckningsfordon"/>
    <s v="Nej"/>
    <n v="20130916"/>
    <m/>
    <s v="-"/>
    <n v="0"/>
    <n v="1"/>
    <x v="3"/>
    <s v="ej miljöbil"/>
    <x v="8"/>
    <s v="DUB 201"/>
    <s v="Rikspolisstyrelsen"/>
    <s v="PB"/>
    <s v=""/>
    <s v=""/>
    <s v="Utryckningsfordon"/>
    <m/>
  </r>
  <r>
    <x v="5"/>
    <s v="DUK 733"/>
    <s v="PB"/>
    <n v="6990053800"/>
    <s v="Polismynd Kalmar Län, Utb &amp; Service"/>
    <s v="Box 134"/>
    <s v="572 23"/>
    <s v="OSKARSHAMN"/>
    <s v="Nej"/>
    <n v="20130924"/>
    <n v="2953"/>
    <s v="Bensin"/>
    <s v="-"/>
    <s v="VOLVO V70 POLIS"/>
    <s v="Ja"/>
    <s v="STATIONSVAGN KOMBIVAGN"/>
    <s v="POLISFORDON"/>
    <m/>
    <s v="Ja"/>
    <n v="224"/>
    <n v="4"/>
    <n v="2.5"/>
    <s v="Automat"/>
    <n v="2014"/>
    <n v="2030"/>
    <m/>
    <n v="10.199999999999999"/>
    <s v="-"/>
    <n v="237"/>
    <s v="-"/>
    <n v="20130924"/>
    <n v="125.0706"/>
    <n v="0"/>
    <m/>
    <m/>
    <m/>
    <s v="-"/>
    <s v="-"/>
    <s v="-"/>
    <n v="1"/>
    <s v="-"/>
    <s v="-"/>
    <s v="-"/>
    <s v="-"/>
    <n v="5"/>
    <s v="EURO 5"/>
    <s v="Utryckningsfordon"/>
    <s v="Nej"/>
    <n v="20130924"/>
    <m/>
    <s v="-"/>
    <n v="0"/>
    <n v="1"/>
    <x v="3"/>
    <s v="ej miljöbil"/>
    <x v="8"/>
    <s v="DUK 733"/>
    <s v="Rikspolisstyrelsen"/>
    <s v="PB"/>
    <s v=""/>
    <s v=""/>
    <s v="Utryckningsfordon"/>
    <m/>
  </r>
  <r>
    <x v="5"/>
    <s v="DUY 042"/>
    <s v="PB"/>
    <n v="6990010768"/>
    <s v="Rikspolisstyrelsen Eskilstuna Pd"/>
    <s v="Box 348"/>
    <s v="631 05"/>
    <s v="ESKILSTUNA"/>
    <s v="Nej"/>
    <n v="20130910"/>
    <n v="2400"/>
    <s v="Diesel"/>
    <s v="-"/>
    <s v="VOLVO XC70 POLIS"/>
    <s v="Ja"/>
    <s v="STATIONSVAGN KOMBIVAGN"/>
    <s v="POLISFORDON"/>
    <m/>
    <s v="Ja"/>
    <n v="158"/>
    <n v="4"/>
    <n v="2.5"/>
    <s v="Automat"/>
    <n v="2014"/>
    <n v="2060"/>
    <m/>
    <n v="6.4"/>
    <s v="-"/>
    <n v="169"/>
    <s v="-"/>
    <n v="20130910"/>
    <n v="126.44159999999999"/>
    <n v="0"/>
    <m/>
    <m/>
    <m/>
    <s v="-"/>
    <n v="0.3"/>
    <s v="MG/KM"/>
    <n v="1"/>
    <s v="-"/>
    <s v="-"/>
    <s v="-"/>
    <s v="-"/>
    <n v="5"/>
    <s v="EURO 5"/>
    <s v="Utryckningsfordon"/>
    <s v="Nej"/>
    <n v="20130910"/>
    <m/>
    <s v="-"/>
    <n v="0"/>
    <n v="1"/>
    <x v="3"/>
    <s v="ej miljöbil"/>
    <x v="8"/>
    <s v="DUY 042"/>
    <s v="Rikspolisstyrelsen"/>
    <s v="PB"/>
    <s v=""/>
    <s v=""/>
    <s v="Utryckningsfordon"/>
    <m/>
  </r>
  <r>
    <x v="5"/>
    <s v="DUY 067"/>
    <s v="PB"/>
    <n v="6990053800"/>
    <s v="Polismynd Kalmar Län, Utb &amp; Service"/>
    <s v="Box 134"/>
    <s v="572 23"/>
    <s v="OSKARSHAMN"/>
    <s v="Nej"/>
    <n v="20130909"/>
    <n v="2400"/>
    <s v="Diesel"/>
    <s v="-"/>
    <s v="VOLVO XC70 POLIS"/>
    <s v="Ja"/>
    <s v="STATIONSVAGN KOMBIVAGN"/>
    <s v="POLISFORDON"/>
    <m/>
    <s v="Ja"/>
    <n v="158"/>
    <n v="4"/>
    <n v="2.5"/>
    <s v="Automat"/>
    <n v="2014"/>
    <n v="2060"/>
    <m/>
    <n v="6.4"/>
    <s v="-"/>
    <n v="169"/>
    <s v="-"/>
    <n v="20130909"/>
    <n v="126.44159999999999"/>
    <n v="0"/>
    <m/>
    <m/>
    <m/>
    <s v="-"/>
    <n v="0.3"/>
    <s v="MG/KM"/>
    <n v="1"/>
    <s v="-"/>
    <s v="-"/>
    <s v="-"/>
    <s v="-"/>
    <n v="5"/>
    <s v="EURO 5"/>
    <s v="Utryckningsfordon"/>
    <s v="Nej"/>
    <n v="20130909"/>
    <m/>
    <s v="-"/>
    <n v="0"/>
    <n v="1"/>
    <x v="3"/>
    <s v="ej miljöbil"/>
    <x v="8"/>
    <s v="DUY 067"/>
    <s v="Rikspolisstyrelsen"/>
    <s v="PB"/>
    <s v=""/>
    <s v=""/>
    <s v="Utryckningsfordon"/>
    <m/>
  </r>
  <r>
    <x v="5"/>
    <s v="DUY 089"/>
    <s v="PB"/>
    <n v="6990010768"/>
    <s v="Rikspolisstyrelsen Eskilstuna Pd"/>
    <s v="Box 348"/>
    <s v="631 05"/>
    <s v="ESKILSTUNA"/>
    <s v="Nej"/>
    <n v="20131025"/>
    <n v="2400"/>
    <s v="Diesel"/>
    <s v="-"/>
    <s v="VOLVO XC70 POLIS"/>
    <s v="Ja"/>
    <s v="STATIONSVAGN KOMBIVAGN"/>
    <s v="POLISFORDON"/>
    <m/>
    <s v="Ja"/>
    <n v="158"/>
    <n v="4"/>
    <n v="2.5"/>
    <s v="Automat"/>
    <n v="2014"/>
    <n v="2060"/>
    <m/>
    <n v="6.4"/>
    <s v="-"/>
    <n v="169"/>
    <s v="-"/>
    <n v="20131025"/>
    <n v="126.44159999999999"/>
    <n v="0"/>
    <m/>
    <m/>
    <m/>
    <s v="-"/>
    <n v="0.3"/>
    <s v="MG/KM"/>
    <n v="1"/>
    <s v="-"/>
    <s v="-"/>
    <s v="-"/>
    <s v="-"/>
    <n v="5"/>
    <s v="EURO 5"/>
    <s v="Utryckningsfordon"/>
    <s v="Nej"/>
    <n v="20131025"/>
    <m/>
    <s v="-"/>
    <n v="0"/>
    <n v="1"/>
    <x v="3"/>
    <s v="ej miljöbil"/>
    <x v="8"/>
    <s v="DUY 089"/>
    <s v="Rikspolisstyrelsen"/>
    <s v="PB"/>
    <s v=""/>
    <s v=""/>
    <s v="Utryckningsfordon"/>
    <m/>
  </r>
  <r>
    <x v="5"/>
    <s v="DUY 102"/>
    <s v="PB"/>
    <n v="6990010768"/>
    <s v="Rikspolisstyrelsen Eskilstuna Pd"/>
    <s v="Box 348"/>
    <s v="631 05"/>
    <s v="ESKILSTUNA"/>
    <s v="Nej"/>
    <n v="20130911"/>
    <n v="2400"/>
    <s v="Diesel"/>
    <s v="-"/>
    <s v="VOLVO XC70 POLIS"/>
    <s v="Ja"/>
    <s v="STATIONSVAGN KOMBIVAGN"/>
    <s v="POLISFORDON"/>
    <m/>
    <s v="Ja"/>
    <n v="158"/>
    <n v="4"/>
    <n v="2.5"/>
    <s v="Automat"/>
    <n v="2014"/>
    <n v="2060"/>
    <m/>
    <n v="6.4"/>
    <s v="-"/>
    <n v="169"/>
    <s v="-"/>
    <n v="20130911"/>
    <n v="126.44159999999999"/>
    <n v="0"/>
    <m/>
    <m/>
    <m/>
    <s v="-"/>
    <n v="0.3"/>
    <s v="MG/KM"/>
    <n v="1"/>
    <s v="-"/>
    <s v="-"/>
    <s v="-"/>
    <s v="-"/>
    <n v="5"/>
    <s v="EURO 5"/>
    <s v="Utryckningsfordon"/>
    <s v="Nej"/>
    <n v="20130911"/>
    <m/>
    <s v="-"/>
    <n v="0"/>
    <n v="1"/>
    <x v="3"/>
    <s v="ej miljöbil"/>
    <x v="8"/>
    <s v="DUY 102"/>
    <s v="Rikspolisstyrelsen"/>
    <s v="PB"/>
    <s v=""/>
    <s v=""/>
    <s v="Utryckningsfordon"/>
    <m/>
  </r>
  <r>
    <x v="5"/>
    <s v="DUY 158"/>
    <s v="PB"/>
    <n v="6990053800"/>
    <s v="Polismynd Kalmar Län, Utb &amp; Service"/>
    <s v="Box 134"/>
    <s v="572 23"/>
    <s v="OSKARSHAMN"/>
    <s v="Nej"/>
    <n v="20130902"/>
    <n v="2400"/>
    <s v="Diesel"/>
    <s v="-"/>
    <s v="VOLVO XC70 POLIS"/>
    <s v="Ja"/>
    <s v="STATIONSVAGN KOMBIVAGN"/>
    <s v="POLISFORDON"/>
    <m/>
    <s v="Ja"/>
    <n v="158"/>
    <n v="4"/>
    <n v="2.5"/>
    <s v="Automat"/>
    <n v="2014"/>
    <n v="2060"/>
    <m/>
    <n v="6.4"/>
    <s v="-"/>
    <n v="169"/>
    <s v="-"/>
    <n v="20130902"/>
    <n v="126.44159999999999"/>
    <n v="0"/>
    <m/>
    <m/>
    <m/>
    <s v="-"/>
    <n v="0.3"/>
    <s v="MG/KM"/>
    <n v="1"/>
    <s v="-"/>
    <s v="-"/>
    <s v="-"/>
    <s v="-"/>
    <n v="5"/>
    <s v="EURO 5"/>
    <s v="Utryckningsfordon"/>
    <s v="Nej"/>
    <n v="20130902"/>
    <m/>
    <s v="-"/>
    <n v="0"/>
    <n v="1"/>
    <x v="3"/>
    <s v="ej miljöbil"/>
    <x v="8"/>
    <s v="DUY 158"/>
    <s v="Rikspolisstyrelsen"/>
    <s v="PB"/>
    <s v=""/>
    <s v=""/>
    <s v="Utryckningsfordon"/>
    <m/>
  </r>
  <r>
    <x v="5"/>
    <s v="DYH 264"/>
    <s v="PB"/>
    <n v="6990004902"/>
    <s v="Polismyndigheten i Västmanlands Län"/>
    <s v="Box 9"/>
    <s v="721 03"/>
    <s v="VÄSTERÅS"/>
    <s v="Nej"/>
    <n v="20131014"/>
    <n v="2400"/>
    <s v="Diesel"/>
    <s v="-"/>
    <s v="VOLVO XC70 POLIS"/>
    <s v="Ja"/>
    <s v="STATIONSVAGN KOMBIVAGN"/>
    <s v="POLISFORDON"/>
    <m/>
    <s v="Ja"/>
    <n v="158"/>
    <n v="4"/>
    <n v="2.5"/>
    <s v="Automat"/>
    <n v="2014"/>
    <n v="2060"/>
    <m/>
    <n v="6.4"/>
    <s v="-"/>
    <n v="169"/>
    <s v="-"/>
    <n v="20131014"/>
    <n v="126.44159999999999"/>
    <n v="0"/>
    <m/>
    <m/>
    <m/>
    <s v="-"/>
    <n v="0.3"/>
    <s v="MG/KM"/>
    <n v="1"/>
    <s v="-"/>
    <s v="-"/>
    <s v="-"/>
    <s v="-"/>
    <n v="5"/>
    <s v="EURO 5"/>
    <s v="Utryckningsfordon"/>
    <s v="Nej"/>
    <n v="20131014"/>
    <m/>
    <s v="-"/>
    <n v="0"/>
    <n v="1"/>
    <x v="3"/>
    <s v="ej miljöbil"/>
    <x v="8"/>
    <s v="DYH 264"/>
    <s v="Rikspolisstyrelsen"/>
    <s v="PB"/>
    <s v=""/>
    <s v=""/>
    <s v="Utryckningsfordon"/>
    <m/>
  </r>
  <r>
    <x v="5"/>
    <s v="GGM 422"/>
    <s v="PB"/>
    <n v="6990003367"/>
    <s v="Polismyndigheten i Västerbotten Län"/>
    <s v="Box 463/24Marihe"/>
    <s v="901 09"/>
    <s v="UMEÅ"/>
    <s v="Nej"/>
    <n v="20131212"/>
    <n v="2143"/>
    <s v="Diesel"/>
    <s v="-"/>
    <s v="MERCEDES-BENZ 212 K"/>
    <s v="Ja"/>
    <s v="STATIONSVAGN KOMBIVAGN"/>
    <s v="POLISFORDON"/>
    <m/>
    <s v="Ja"/>
    <n v="150"/>
    <n v="4"/>
    <n v="2.65"/>
    <s v="Automat"/>
    <n v="2013"/>
    <n v="2165"/>
    <s v="E 250 CDI 4MATIC"/>
    <n v="5.7"/>
    <s v="-"/>
    <n v="150"/>
    <s v="-"/>
    <n v="20131212"/>
    <n v="131.24009999999998"/>
    <n v="0"/>
    <m/>
    <m/>
    <m/>
    <s v="-"/>
    <n v="0.2"/>
    <s v="MG/KM"/>
    <n v="1"/>
    <s v="-"/>
    <s v="-"/>
    <s v="-"/>
    <s v="-"/>
    <n v="5"/>
    <s v="EURO 5"/>
    <s v="Utryckningsfordon"/>
    <s v="Nej"/>
    <n v="20131212"/>
    <m/>
    <s v="-"/>
    <n v="0"/>
    <n v="1"/>
    <x v="3"/>
    <s v="ej miljöbil"/>
    <x v="8"/>
    <s v="GGM 422"/>
    <s v="Rikspolisstyrelsen"/>
    <s v="PB"/>
    <s v=""/>
    <s v=""/>
    <s v="Utryckningsfordon"/>
    <m/>
  </r>
  <r>
    <x v="5"/>
    <s v="HGJ 738"/>
    <s v="PB"/>
    <n v="6990003375"/>
    <s v="Rikspolisstyrelsen/Västerbottens Län"/>
    <s v="Box 54/24Erizin"/>
    <s v="931 21"/>
    <s v="SKELLEFTEÅ"/>
    <s v="Nej"/>
    <n v="20131129"/>
    <n v="2143"/>
    <s v="Diesel"/>
    <s v="-"/>
    <s v="MERCEDES-BENZ 212 K"/>
    <s v="Ja"/>
    <s v="STATIONSVAGN KOMBIVAGN"/>
    <s v="POLISFORDON"/>
    <m/>
    <s v="Ja"/>
    <n v="150"/>
    <n v="4"/>
    <n v="2.65"/>
    <s v="Automat"/>
    <n v="2013"/>
    <n v="2165"/>
    <s v="E 250 CDI 4MATIC"/>
    <n v="5.7"/>
    <s v="-"/>
    <n v="150"/>
    <s v="-"/>
    <n v="20131129"/>
    <n v="131.24009999999998"/>
    <n v="0"/>
    <m/>
    <m/>
    <m/>
    <s v="-"/>
    <n v="0.2"/>
    <s v="MG/KM"/>
    <n v="1"/>
    <s v="-"/>
    <s v="-"/>
    <s v="-"/>
    <s v="-"/>
    <n v="5"/>
    <s v="EURO 5"/>
    <s v="Utryckningsfordon"/>
    <s v="Nej"/>
    <n v="20131129"/>
    <m/>
    <s v="-"/>
    <n v="0"/>
    <n v="1"/>
    <x v="3"/>
    <s v="ej miljöbil"/>
    <x v="8"/>
    <s v="HGJ 738"/>
    <s v="Rikspolisstyrelsen"/>
    <s v="PB"/>
    <s v=""/>
    <s v=""/>
    <s v="Utryckningsfordon"/>
    <m/>
  </r>
  <r>
    <x v="5"/>
    <s v="JDR 349"/>
    <s v="PB"/>
    <n v="6990010768"/>
    <s v="Rikspolisstyrelsen Eskilstuna Pd"/>
    <s v="Box 348"/>
    <s v="631 05"/>
    <s v="ESKILSTUNA"/>
    <s v="Nej"/>
    <n v="20131007"/>
    <n v="1968"/>
    <s v="Diesel"/>
    <s v="-"/>
    <s v="VOLKSWAGEN, VW 7HC"/>
    <s v="Ja"/>
    <s v="STATIONSVAGN KOMBIVAGN"/>
    <s v="POLISFORDON"/>
    <m/>
    <s v="Ja"/>
    <n v="132"/>
    <n v="4"/>
    <n v="3.08"/>
    <s v="Automat"/>
    <n v="2013"/>
    <n v="2510"/>
    <s v="MULTIVAN"/>
    <n v="8.8000000000000007"/>
    <s v="-"/>
    <n v="232"/>
    <s v="-"/>
    <n v="20131007"/>
    <n v="147.00659999999999"/>
    <n v="0"/>
    <m/>
    <m/>
    <m/>
    <s v="-"/>
    <n v="1.1000000000000001"/>
    <s v="MG/KM"/>
    <n v="1"/>
    <s v="-"/>
    <s v="-"/>
    <s v="-"/>
    <s v="-"/>
    <n v="5"/>
    <s v="EURO 5"/>
    <s v="Utryckningsfordon"/>
    <s v="Nej"/>
    <n v="20131007"/>
    <m/>
    <s v="-"/>
    <n v="0"/>
    <n v="1"/>
    <x v="3"/>
    <s v="ej miljöbil"/>
    <x v="8"/>
    <s v="JDR 349"/>
    <s v="Rikspolisstyrelsen"/>
    <s v="PB"/>
    <s v=""/>
    <s v=""/>
    <s v="Utryckningsfordon"/>
    <m/>
  </r>
  <r>
    <x v="5"/>
    <s v="JGO 770"/>
    <s v="PB"/>
    <n v="6990003367"/>
    <s v="Polismyndigheten i Västerbotten Län"/>
    <s v="Box 463/24Marihe"/>
    <s v="901 09"/>
    <s v="UMEÅ"/>
    <s v="Nej"/>
    <n v="20131129"/>
    <n v="2143"/>
    <s v="Diesel"/>
    <s v="-"/>
    <s v="MERCEDES-BENZ 212 K"/>
    <s v="Ja"/>
    <s v="STATIONSVAGN KOMBIVAGN"/>
    <s v="POLISFORDON"/>
    <m/>
    <s v="Ja"/>
    <n v="150"/>
    <n v="4"/>
    <n v="2.65"/>
    <s v="Automat"/>
    <n v="2013"/>
    <n v="2165"/>
    <s v="E 250 CDI 4MATIC"/>
    <n v="5.7"/>
    <s v="-"/>
    <n v="150"/>
    <s v="-"/>
    <n v="20131129"/>
    <n v="131.24009999999998"/>
    <n v="0"/>
    <m/>
    <m/>
    <m/>
    <s v="-"/>
    <n v="0.2"/>
    <s v="MG/KM"/>
    <n v="1"/>
    <s v="-"/>
    <s v="-"/>
    <s v="-"/>
    <s v="-"/>
    <n v="5"/>
    <s v="EURO 5"/>
    <s v="Utryckningsfordon"/>
    <s v="Nej"/>
    <n v="20131129"/>
    <m/>
    <s v="-"/>
    <n v="0"/>
    <n v="1"/>
    <x v="3"/>
    <s v="ej miljöbil"/>
    <x v="8"/>
    <s v="JGO 770"/>
    <s v="Rikspolisstyrelsen"/>
    <s v="PB"/>
    <s v=""/>
    <s v=""/>
    <s v="Utryckningsfordon"/>
    <m/>
  </r>
  <r>
    <x v="5"/>
    <s v="NXF 510"/>
    <s v="PB"/>
    <n v="6990010768"/>
    <s v="Rikspolisstyrelsen Eskilstuna Pd"/>
    <s v="Box 348"/>
    <s v="631 05"/>
    <s v="ESKILSTUNA"/>
    <s v="Nej"/>
    <n v="20131120"/>
    <n v="1968"/>
    <s v="Diesel"/>
    <s v="-"/>
    <s v="VOLKSWAGEN, VW 3C"/>
    <s v="Ja"/>
    <s v="STATIONSVAGN KOMBIVAGN"/>
    <s v="POLISFORDON"/>
    <m/>
    <s v="Ja"/>
    <n v="130"/>
    <n v="4"/>
    <n v="2.2799999999999998"/>
    <s v="Automat"/>
    <n v="2013"/>
    <n v="1672"/>
    <s v="PASSAT"/>
    <n v="5.7"/>
    <s v="-"/>
    <n v="149"/>
    <s v="-"/>
    <n v="20131120"/>
    <n v="108.71"/>
    <n v="0"/>
    <m/>
    <m/>
    <m/>
    <s v="-"/>
    <n v="0"/>
    <s v="MG/KM"/>
    <n v="1"/>
    <s v="-"/>
    <s v="-"/>
    <s v="-"/>
    <s v="-"/>
    <n v="5"/>
    <s v="EURO 5"/>
    <s v="Utryckningsfordon"/>
    <s v="Nej"/>
    <n v="20131120"/>
    <m/>
    <s v="-"/>
    <n v="0"/>
    <n v="1"/>
    <x v="3"/>
    <s v="ej miljöbil"/>
    <x v="8"/>
    <s v="NXF 510"/>
    <s v="Rikspolisstyrelsen"/>
    <s v="PB"/>
    <s v=""/>
    <s v=""/>
    <s v="Utryckningsfordon"/>
    <m/>
  </r>
  <r>
    <x v="5"/>
    <s v="NYB 033"/>
    <s v="PB"/>
    <n v="6990010768"/>
    <s v="Rikspolisstyrelsen Eskilstuna Pd"/>
    <s v="Box 348"/>
    <s v="631 05"/>
    <s v="ESKILSTUNA"/>
    <s v="Nej"/>
    <n v="20131021"/>
    <n v="2987"/>
    <s v="Diesel"/>
    <s v="-"/>
    <s v="MERCEDES-BENZ 212 K"/>
    <s v="Ja"/>
    <s v="STATIONSVAGN KOMBIVAGN"/>
    <s v="POLISFORDON"/>
    <m/>
    <s v="Ja"/>
    <n v="185"/>
    <n v="4"/>
    <n v="2.67"/>
    <s v="Automat"/>
    <n v="2013"/>
    <n v="2205"/>
    <s v="E 350 BLUETEC 4MATIC"/>
    <n v="6.4"/>
    <s v="-"/>
    <n v="170"/>
    <s v="-"/>
    <n v="20131021"/>
    <n v="133.06810000000002"/>
    <n v="0"/>
    <m/>
    <m/>
    <m/>
    <s v="-"/>
    <n v="1.6"/>
    <s v="MG/KM"/>
    <n v="1"/>
    <s v="-"/>
    <s v="-"/>
    <s v="-"/>
    <s v="-"/>
    <n v="6"/>
    <s v="EURO 6"/>
    <s v="Utryckningsfordon"/>
    <s v="Nej"/>
    <n v="20131021"/>
    <m/>
    <s v="-"/>
    <n v="0"/>
    <n v="1"/>
    <x v="3"/>
    <s v="ej miljöbil"/>
    <x v="8"/>
    <s v="NYB 033"/>
    <s v="Rikspolisstyrelsen"/>
    <s v="PB"/>
    <s v=""/>
    <s v=""/>
    <s v="Utryckningsfordon"/>
    <m/>
  </r>
  <r>
    <x v="5"/>
    <s v="SHZ 512"/>
    <s v="PB"/>
    <n v="6990003367"/>
    <s v="Polismyndigheten i Västerbotten Län"/>
    <s v="Box 463/24Marihe"/>
    <s v="901 09"/>
    <s v="UMEÅ"/>
    <s v="Nej"/>
    <n v="20131129"/>
    <n v="2143"/>
    <s v="Diesel"/>
    <s v="-"/>
    <s v="MERCEDES-BENZ 212 K"/>
    <s v="Ja"/>
    <s v="STATIONSVAGN KOMBIVAGN"/>
    <s v="POLISFORDON"/>
    <m/>
    <s v="Ja"/>
    <n v="150"/>
    <n v="4"/>
    <n v="2.65"/>
    <s v="Automat"/>
    <n v="2013"/>
    <n v="2165"/>
    <s v="E 250 CDI 4MATIC"/>
    <n v="5.7"/>
    <s v="-"/>
    <n v="150"/>
    <s v="-"/>
    <n v="20131129"/>
    <n v="131.24009999999998"/>
    <n v="0"/>
    <m/>
    <m/>
    <m/>
    <s v="-"/>
    <n v="0.2"/>
    <s v="MG/KM"/>
    <n v="1"/>
    <s v="-"/>
    <s v="-"/>
    <s v="-"/>
    <s v="-"/>
    <n v="5"/>
    <s v="EURO 5"/>
    <s v="Utryckningsfordon"/>
    <s v="Nej"/>
    <n v="20131129"/>
    <m/>
    <s v="-"/>
    <n v="0"/>
    <n v="1"/>
    <x v="3"/>
    <s v="ej miljöbil"/>
    <x v="8"/>
    <s v="SHZ 512"/>
    <s v="Rikspolisstyrelsen"/>
    <s v="PB"/>
    <s v=""/>
    <s v=""/>
    <s v="Utryckningsfordon"/>
    <m/>
  </r>
  <r>
    <x v="5"/>
    <s v="XYB 206"/>
    <s v="PB"/>
    <n v="6990053800"/>
    <s v="Polismynd Kalmar Län, Utb &amp; Service"/>
    <s v="Box 134"/>
    <s v="572 23"/>
    <s v="OSKARSHAMN"/>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XYB 206"/>
    <s v="Rikspolisstyrelsen"/>
    <s v="PB"/>
    <s v=""/>
    <s v=""/>
    <s v="Utryckningsfordon"/>
    <m/>
  </r>
  <r>
    <x v="5"/>
    <s v="DUY 104"/>
    <s v="PB"/>
    <n v="6990010768"/>
    <s v="Rikspolisstyrelsen Eskilstuna Pd"/>
    <s v="Box 348"/>
    <s v="631 05"/>
    <s v="ESKILSTUNA"/>
    <s v="Nej"/>
    <n v="20130911"/>
    <n v="2400"/>
    <s v="Diesel"/>
    <s v="-"/>
    <s v="VOLVO XC70 POLIS"/>
    <s v="Ja"/>
    <s v="STATIONSVAGN KOMBIVAGN"/>
    <s v="POLISFORDON"/>
    <m/>
    <s v="Ja"/>
    <n v="158"/>
    <n v="4"/>
    <n v="2.5"/>
    <s v="Automat"/>
    <n v="2014"/>
    <n v="2060"/>
    <m/>
    <n v="6.4"/>
    <s v="-"/>
    <n v="169"/>
    <s v="-"/>
    <n v="20130911"/>
    <n v="126.44159999999999"/>
    <n v="0"/>
    <m/>
    <m/>
    <m/>
    <s v="-"/>
    <n v="0.3"/>
    <s v="MG/KM"/>
    <n v="1"/>
    <s v="-"/>
    <s v="-"/>
    <s v="-"/>
    <s v="-"/>
    <n v="5"/>
    <s v="EURO 5"/>
    <s v="Utryckningsfordon"/>
    <s v="Nej"/>
    <n v="20130911"/>
    <m/>
    <s v="-"/>
    <n v="0"/>
    <n v="1"/>
    <x v="3"/>
    <s v="ej miljöbil"/>
    <x v="8"/>
    <s v="DUY 104"/>
    <s v="Rikspolisstyrelsen"/>
    <s v="PB"/>
    <s v=""/>
    <s v=""/>
    <s v="Utryckningsfordon, framkomlighet"/>
    <m/>
  </r>
  <r>
    <x v="5"/>
    <s v="OZP 827"/>
    <s v="PB"/>
    <n v="6990004076"/>
    <s v="Polismyndigheten Dalarna"/>
    <s v="Box 739/Näpo Omr. Falun"/>
    <s v="791 29"/>
    <s v="FALUN"/>
    <s v="Nej"/>
    <n v="20131104"/>
    <n v="2987"/>
    <s v="Diesel"/>
    <s v="-"/>
    <s v="MERCEDES-BENZ 212 K"/>
    <s v="Ja"/>
    <s v="STATIONSVAGN KOMBIVAGN"/>
    <s v="POLISFORDON"/>
    <m/>
    <s v="Ja"/>
    <n v="185"/>
    <n v="4"/>
    <n v="2.67"/>
    <s v="Automat"/>
    <n v="2013"/>
    <n v="2245"/>
    <s v="E 350 BLUETEC 4MATIC"/>
    <n v="6.4"/>
    <s v="-"/>
    <n v="170"/>
    <s v="-"/>
    <n v="20131104"/>
    <n v="134.89609999999999"/>
    <n v="0"/>
    <m/>
    <m/>
    <m/>
    <s v="-"/>
    <n v="1.6"/>
    <s v="MG/KM"/>
    <n v="1"/>
    <s v="-"/>
    <s v="-"/>
    <s v="-"/>
    <s v="-"/>
    <n v="6"/>
    <s v="EURO 6"/>
    <s v="Utryckningsfordon"/>
    <s v="Nej"/>
    <n v="20131104"/>
    <m/>
    <s v="-"/>
    <n v="0"/>
    <n v="1"/>
    <x v="3"/>
    <s v="ej miljöbil"/>
    <x v="8"/>
    <s v="OZP 827"/>
    <s v="Rikspolisstyrelsen"/>
    <s v="PB"/>
    <s v=""/>
    <s v=""/>
    <s v="Verksamhetskrav för utryckning och hundverksamhet."/>
    <m/>
  </r>
  <r>
    <x v="5"/>
    <s v="DZC 914"/>
    <s v="PB"/>
    <n v="6990004050"/>
    <s v="Polismyndigheten Dalarna"/>
    <s v="Box 739/Näpo Omr. Avesta"/>
    <s v="791 29"/>
    <s v="FALUN"/>
    <s v="Nej"/>
    <n v="20131206"/>
    <n v="2400"/>
    <s v="Diesel"/>
    <s v="-"/>
    <s v="VOLVO XC70 POLIS"/>
    <s v="Ja"/>
    <s v="STATIONSVAGN KOMBIVAGN"/>
    <s v="POLISFORDON"/>
    <m/>
    <s v="Ja"/>
    <n v="158"/>
    <n v="4"/>
    <n v="2.5"/>
    <s v="Automat"/>
    <n v="2014"/>
    <n v="2010"/>
    <m/>
    <n v="6.4"/>
    <s v="-"/>
    <n v="169"/>
    <s v="-"/>
    <n v="20131206"/>
    <n v="124.1566"/>
    <n v="0"/>
    <m/>
    <m/>
    <m/>
    <s v="-"/>
    <n v="0.3"/>
    <s v="MG/KM"/>
    <n v="1"/>
    <s v="-"/>
    <s v="-"/>
    <s v="-"/>
    <s v="-"/>
    <n v="5"/>
    <s v="EURO 5"/>
    <s v="Utryckningsfordon"/>
    <s v="Nej"/>
    <n v="20131206"/>
    <m/>
    <s v="-"/>
    <n v="0"/>
    <n v="1"/>
    <x v="3"/>
    <s v="ej miljöbil"/>
    <x v="8"/>
    <s v="DZC 914"/>
    <s v="Rikspolisstyrelsen"/>
    <s v="PB"/>
    <s v=""/>
    <s v=""/>
    <s v="Verksamhetskrav för utryckningsverksamheten p.g.a. långa avstånd och vägnätets beskaffenhet."/>
    <m/>
  </r>
  <r>
    <x v="5"/>
    <s v="DMY 801"/>
    <s v="PB"/>
    <n v="6990004100"/>
    <s v="Polismyndigheten Dalarna"/>
    <s v="Box 739/Näpo Omr. Mora"/>
    <s v="791 29"/>
    <s v="FALUN"/>
    <s v="Nej"/>
    <n v="20120917"/>
    <n v="2400"/>
    <s v="Diesel"/>
    <s v="-"/>
    <s v="VOLVO XC70 POLIS"/>
    <s v="Ja"/>
    <s v="STATIONSVAGN KOMBIVAGN"/>
    <s v="POLISFORDON"/>
    <m/>
    <s v="Ja"/>
    <n v="158"/>
    <n v="4"/>
    <n v="2.5"/>
    <s v="Automat"/>
    <n v="2013"/>
    <n v="2060"/>
    <m/>
    <n v="6.8"/>
    <s v="-"/>
    <n v="179"/>
    <s v="-"/>
    <n v="20120917"/>
    <m/>
    <n v="0"/>
    <m/>
    <m/>
    <m/>
    <s v="-"/>
    <n v="0.7"/>
    <s v="MG/KM"/>
    <n v="1"/>
    <s v="-"/>
    <s v="-"/>
    <s v="-"/>
    <s v="-"/>
    <n v="5"/>
    <s v="EURO 5"/>
    <s v="Utryckningsfordon"/>
    <s v="Nej"/>
    <n v="20120917"/>
    <m/>
    <s v="-"/>
    <n v="0"/>
    <n v="1"/>
    <x v="3"/>
    <s v="ej miljöbil"/>
    <x v="8"/>
    <s v="DMY 801"/>
    <s v="Rikspolisstyrelsen"/>
    <s v="PB"/>
    <s v=""/>
    <s v=""/>
    <s v="Verksamhetskrav och långa transportavstånd."/>
    <m/>
  </r>
  <r>
    <x v="5"/>
    <s v="DZH 245"/>
    <s v="PB"/>
    <n v="6990004050"/>
    <s v="Polismyndigheten Dalarna"/>
    <s v="Box 739/Näpo Omr. Avesta"/>
    <s v="791 29"/>
    <s v="FALUN"/>
    <s v="Nej"/>
    <n v="20131203"/>
    <n v="2400"/>
    <s v="Diesel"/>
    <s v="-"/>
    <s v="VOLVO XC70 POLIS"/>
    <s v="Ja"/>
    <s v="STATIONSVAGN KOMBIVAGN"/>
    <s v="POLISFORDON"/>
    <m/>
    <s v="Ja"/>
    <n v="158"/>
    <n v="4"/>
    <n v="2.5"/>
    <s v="Automat"/>
    <n v="2014"/>
    <n v="2060"/>
    <m/>
    <n v="6.4"/>
    <s v="-"/>
    <n v="169"/>
    <s v="-"/>
    <n v="20131203"/>
    <n v="126.44159999999999"/>
    <n v="0"/>
    <m/>
    <m/>
    <m/>
    <s v="-"/>
    <n v="0.3"/>
    <s v="MG/KM"/>
    <n v="1"/>
    <s v="-"/>
    <s v="-"/>
    <s v="-"/>
    <s v="-"/>
    <n v="5"/>
    <s v="EURO 5"/>
    <s v="Utryckningsfordon"/>
    <s v="Nej"/>
    <n v="20131203"/>
    <m/>
    <s v="-"/>
    <n v="0"/>
    <n v="1"/>
    <x v="3"/>
    <s v="ej miljöbil"/>
    <x v="8"/>
    <s v="DZH 245"/>
    <s v="Rikspolisstyrelsen"/>
    <s v="PB"/>
    <s v=""/>
    <s v=""/>
    <s v="Verksamhetskrav och långa transportavstånd."/>
    <m/>
  </r>
  <r>
    <x v="5"/>
    <s v="DZH 246"/>
    <s v="PB"/>
    <n v="6990004068"/>
    <s v="Polismyndigheten Dalarna"/>
    <s v="Box 739 /Näpo Omr.Borlänge"/>
    <s v="791 29"/>
    <s v="FALUN"/>
    <s v="Nej"/>
    <n v="20131206"/>
    <n v="2400"/>
    <s v="Diesel"/>
    <s v="-"/>
    <s v="VOLVO XC70 POLIS"/>
    <s v="Ja"/>
    <s v="STATIONSVAGN KOMBIVAGN"/>
    <s v="POLISFORDON"/>
    <m/>
    <s v="Ja"/>
    <n v="158"/>
    <n v="4"/>
    <n v="2.5"/>
    <s v="Automat"/>
    <n v="2014"/>
    <n v="2060"/>
    <m/>
    <n v="6.4"/>
    <s v="-"/>
    <n v="169"/>
    <s v="-"/>
    <n v="20131206"/>
    <n v="126.44159999999999"/>
    <n v="0"/>
    <m/>
    <m/>
    <m/>
    <s v="-"/>
    <n v="0.3"/>
    <s v="MG/KM"/>
    <n v="1"/>
    <s v="-"/>
    <s v="-"/>
    <s v="-"/>
    <s v="-"/>
    <n v="5"/>
    <s v="EURO 5"/>
    <s v="Utryckningsfordon"/>
    <s v="Nej"/>
    <n v="20131206"/>
    <m/>
    <s v="-"/>
    <n v="0"/>
    <n v="1"/>
    <x v="3"/>
    <s v="ej miljöbil"/>
    <x v="8"/>
    <s v="DZH 246"/>
    <s v="Rikspolisstyrelsen"/>
    <s v="PB"/>
    <s v=""/>
    <s v=""/>
    <s v="Verksamhetskrav och långa transportavstånd."/>
    <m/>
  </r>
  <r>
    <x v="5"/>
    <s v="DZH 249"/>
    <s v="PB"/>
    <n v="6990004100"/>
    <s v="Polismyndigheten Dalarna"/>
    <s v="Box 739/Näpo Omr. Mora"/>
    <s v="791 29"/>
    <s v="FALUN"/>
    <s v="Nej"/>
    <n v="20131206"/>
    <n v="2400"/>
    <s v="Diesel"/>
    <s v="-"/>
    <s v="VOLVO XC70 POLIS"/>
    <s v="Ja"/>
    <s v="STATIONSVAGN KOMBIVAGN"/>
    <s v="POLISFORDON"/>
    <m/>
    <s v="Ja"/>
    <n v="158"/>
    <n v="4"/>
    <n v="2.5"/>
    <s v="Automat"/>
    <n v="2014"/>
    <n v="2060"/>
    <m/>
    <n v="6.4"/>
    <s v="-"/>
    <n v="169"/>
    <s v="-"/>
    <n v="20131206"/>
    <n v="126.44159999999999"/>
    <n v="0"/>
    <m/>
    <m/>
    <m/>
    <s v="-"/>
    <n v="0.3"/>
    <s v="MG/KM"/>
    <n v="1"/>
    <s v="-"/>
    <s v="-"/>
    <s v="-"/>
    <s v="-"/>
    <n v="5"/>
    <s v="EURO 5"/>
    <s v="Utryckningsfordon"/>
    <s v="Nej"/>
    <n v="20131206"/>
    <m/>
    <s v="-"/>
    <n v="0"/>
    <n v="1"/>
    <x v="3"/>
    <s v="ej miljöbil"/>
    <x v="8"/>
    <s v="DZH 249"/>
    <s v="Rikspolisstyrelsen"/>
    <s v="PB"/>
    <s v=""/>
    <s v=""/>
    <s v="Verksamhetskrav och långa transportavstånd."/>
    <m/>
  </r>
  <r>
    <x v="5"/>
    <s v="DZH 251"/>
    <s v="PB"/>
    <n v="6990004084"/>
    <s v="Polismyndigheten Dalarna"/>
    <s v="Box 739/Näpo Omr. Ludvika"/>
    <s v="791 29"/>
    <s v="FALUN"/>
    <s v="Nej"/>
    <n v="20131210"/>
    <n v="2400"/>
    <s v="Diesel"/>
    <s v="-"/>
    <s v="VOLVO XC70 POLIS"/>
    <s v="Ja"/>
    <s v="STATIONSVAGN KOMBIVAGN"/>
    <s v="POLISFORDON"/>
    <m/>
    <s v="Ja"/>
    <n v="158"/>
    <n v="4"/>
    <n v="2.5"/>
    <s v="Automat"/>
    <n v="2014"/>
    <n v="2060"/>
    <m/>
    <n v="6.4"/>
    <s v="-"/>
    <n v="169"/>
    <s v="-"/>
    <n v="20131210"/>
    <n v="126.44159999999999"/>
    <n v="0"/>
    <m/>
    <m/>
    <m/>
    <s v="-"/>
    <n v="0.3"/>
    <s v="MG/KM"/>
    <n v="1"/>
    <s v="-"/>
    <s v="-"/>
    <s v="-"/>
    <s v="-"/>
    <n v="5"/>
    <s v="EURO 5"/>
    <s v="Utryckningsfordon"/>
    <s v="Nej"/>
    <n v="20131210"/>
    <m/>
    <s v="-"/>
    <n v="0"/>
    <n v="1"/>
    <x v="3"/>
    <s v="ej miljöbil"/>
    <x v="8"/>
    <s v="DZH 251"/>
    <s v="Rikspolisstyrelsen"/>
    <s v="PB"/>
    <s v=""/>
    <s v=""/>
    <s v="Verksamhetskrav och långa transportavstånd."/>
    <m/>
  </r>
  <r>
    <x v="5"/>
    <s v="DZH 255"/>
    <s v="PB"/>
    <n v="6990004100"/>
    <s v="Polismyndigheten Dalarna"/>
    <s v="Box 739/Näpo Omr. Mora"/>
    <s v="791 29"/>
    <s v="FALUN"/>
    <s v="Nej"/>
    <n v="20131206"/>
    <n v="2400"/>
    <s v="Diesel"/>
    <s v="-"/>
    <s v="VOLVO XC70 POLIS"/>
    <s v="Ja"/>
    <s v="STATIONSVAGN KOMBIVAGN"/>
    <s v="POLISFORDON"/>
    <m/>
    <s v="Ja"/>
    <n v="158"/>
    <n v="4"/>
    <n v="2.5"/>
    <s v="Automat"/>
    <n v="2014"/>
    <n v="2060"/>
    <m/>
    <n v="6.4"/>
    <s v="-"/>
    <n v="169"/>
    <s v="-"/>
    <n v="20131206"/>
    <n v="126.44159999999999"/>
    <n v="0"/>
    <m/>
    <m/>
    <m/>
    <s v="-"/>
    <n v="0.3"/>
    <s v="MG/KM"/>
    <n v="1"/>
    <s v="-"/>
    <s v="-"/>
    <s v="-"/>
    <s v="-"/>
    <n v="5"/>
    <s v="EURO 5"/>
    <s v="Utryckningsfordon"/>
    <s v="Nej"/>
    <n v="20131206"/>
    <m/>
    <s v="-"/>
    <n v="0"/>
    <n v="1"/>
    <x v="3"/>
    <s v="ej miljöbil"/>
    <x v="8"/>
    <s v="DZH 255"/>
    <s v="Rikspolisstyrelsen"/>
    <s v="PB"/>
    <s v=""/>
    <s v=""/>
    <s v="Verksamhetskrav och långa transportavstånd."/>
    <m/>
  </r>
  <r>
    <x v="5"/>
    <s v="DZH 258"/>
    <s v="PB"/>
    <n v="6990004100"/>
    <s v="Polismyndigheten Dalarna"/>
    <s v="Box 739/Näpo Omr. Mora"/>
    <s v="791 29"/>
    <s v="FALUN"/>
    <s v="Nej"/>
    <n v="20131206"/>
    <n v="2400"/>
    <s v="Diesel"/>
    <s v="-"/>
    <s v="VOLVO XC70 POLIS"/>
    <s v="Ja"/>
    <s v="STATIONSVAGN KOMBIVAGN"/>
    <s v="POLISFORDON"/>
    <m/>
    <s v="Ja"/>
    <n v="158"/>
    <n v="4"/>
    <n v="2.5"/>
    <s v="Automat"/>
    <n v="2014"/>
    <n v="2060"/>
    <m/>
    <n v="6.4"/>
    <s v="-"/>
    <n v="169"/>
    <s v="-"/>
    <n v="20131206"/>
    <n v="126.44159999999999"/>
    <n v="0"/>
    <m/>
    <m/>
    <m/>
    <s v="-"/>
    <n v="0.3"/>
    <s v="MG/KM"/>
    <n v="1"/>
    <s v="-"/>
    <s v="-"/>
    <s v="-"/>
    <s v="-"/>
    <n v="5"/>
    <s v="EURO 5"/>
    <s v="Utryckningsfordon"/>
    <s v="Nej"/>
    <n v="20131206"/>
    <m/>
    <s v="-"/>
    <n v="0"/>
    <n v="1"/>
    <x v="3"/>
    <s v="ej miljöbil"/>
    <x v="8"/>
    <s v="DZH 258"/>
    <s v="Rikspolisstyrelsen"/>
    <s v="PB"/>
    <s v=""/>
    <s v=""/>
    <s v="Verksamhetskrav och långa transportavstånd."/>
    <m/>
  </r>
  <r>
    <x v="5"/>
    <s v="DZC 916"/>
    <s v="PB"/>
    <n v="6990004076"/>
    <s v="Polismyndigheten Dalarna"/>
    <s v="Box 739/Näpo Omr. Falun"/>
    <s v="791 29"/>
    <s v="FALUN"/>
    <s v="Nej"/>
    <n v="20131206"/>
    <n v="2400"/>
    <s v="Diesel"/>
    <s v="-"/>
    <s v="VOLVO XC70 POLIS"/>
    <s v="Ja"/>
    <s v="STATIONSVAGN KOMBIVAGN"/>
    <s v="POLISFORDON"/>
    <m/>
    <s v="Ja"/>
    <n v="158"/>
    <n v="4"/>
    <n v="2.5"/>
    <s v="Automat"/>
    <n v="2014"/>
    <n v="2010"/>
    <m/>
    <n v="6.4"/>
    <s v="-"/>
    <n v="169"/>
    <s v="-"/>
    <n v="20131206"/>
    <n v="124.1566"/>
    <n v="0"/>
    <m/>
    <m/>
    <m/>
    <s v="-"/>
    <n v="0.3"/>
    <s v="MG/KM"/>
    <n v="1"/>
    <s v="-"/>
    <s v="-"/>
    <s v="-"/>
    <s v="-"/>
    <n v="5"/>
    <s v="EURO 5"/>
    <s v="Utryckningsfordon"/>
    <s v="Nej"/>
    <n v="20131206"/>
    <m/>
    <s v="-"/>
    <n v="0"/>
    <n v="1"/>
    <x v="3"/>
    <s v="ej miljöbil"/>
    <x v="8"/>
    <s v="DZC 916"/>
    <s v="Rikspolisstyrelsen"/>
    <s v="PB"/>
    <s v=""/>
    <s v=""/>
    <s v="Verksamhetskrav och långa transporttransportavstånd."/>
    <m/>
  </r>
  <r>
    <x v="5"/>
    <s v="RGF 802"/>
    <s v="PB"/>
    <n v="6990010826"/>
    <s v="Rikspolisstyrelsen Karlshamn Pd"/>
    <s v="Box 104"/>
    <s v="374 22"/>
    <s v="KARLSHAMN"/>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RGF 802"/>
    <s v="Rikspolisstyrelsen"/>
    <s v="PB"/>
    <s v=""/>
    <s v=""/>
    <s v="Yttre befälsbil. Vissa framkomlighetskrav därav inköp av denna modell."/>
    <m/>
  </r>
  <r>
    <x v="5"/>
    <s v="WBN 799"/>
    <s v="PB"/>
    <n v="6990010834"/>
    <s v="Polismyndigheten i Blekinge Län"/>
    <s v="Box 315"/>
    <s v="371 25"/>
    <s v="KARLSKRONA"/>
    <s v="Nej"/>
    <n v="20130704"/>
    <n v="2400"/>
    <s v="Diesel"/>
    <s v="-"/>
    <s v="VOLVO XC70 POLIS"/>
    <s v="Ja"/>
    <s v="STATIONSVAGN KOMBIVAGN"/>
    <s v="POLISFORDON"/>
    <m/>
    <s v="Ja"/>
    <n v="158"/>
    <n v="4"/>
    <n v="2.5"/>
    <s v="Automat"/>
    <n v="2014"/>
    <n v="2060"/>
    <m/>
    <n v="6.4"/>
    <s v="-"/>
    <n v="169"/>
    <s v="-"/>
    <n v="20130704"/>
    <n v="126.44159999999999"/>
    <n v="0"/>
    <m/>
    <m/>
    <m/>
    <s v="-"/>
    <n v="0.3"/>
    <s v="MG/KM"/>
    <n v="1"/>
    <s v="-"/>
    <s v="-"/>
    <s v="-"/>
    <s v="-"/>
    <n v="5"/>
    <s v="EURO 5"/>
    <s v="Utryckningsfordon"/>
    <s v="Nej"/>
    <n v="20130704"/>
    <m/>
    <s v="-"/>
    <n v="0"/>
    <n v="1"/>
    <x v="3"/>
    <s v="ej miljöbil"/>
    <x v="8"/>
    <s v="WBN 799"/>
    <s v="Rikspolisstyrelsen"/>
    <s v="PB"/>
    <s v=""/>
    <s v=""/>
    <s v="Yttre befälsbil. Vissa framkomlighetskrav därav inköp av denna modell."/>
    <m/>
  </r>
  <r>
    <x v="5"/>
    <s v="BAK 328"/>
    <s v="PB"/>
    <n v="6990009752"/>
    <s v="Polismyndigheten i Västra Götaland"/>
    <s v="Box 429/Fordonssektionen"/>
    <s v="401 26"/>
    <s v="GÖTEBORG"/>
    <s v="Nej"/>
    <n v="20130220"/>
    <n v="1968"/>
    <s v="Diesel"/>
    <s v="-"/>
    <s v="VW KOMBI 2,0 4MOTION DSG"/>
    <s v="Ja"/>
    <s v="FORDON AVSETT FÖR FLER ÄNDAMÅL"/>
    <s v="POLISFORDON"/>
    <m/>
    <s v="Nej"/>
    <n v="132"/>
    <n v="3"/>
    <n v="3.2"/>
    <s v="Automat"/>
    <n v="2013"/>
    <n v="2700"/>
    <m/>
    <n v="8.6"/>
    <s v="-"/>
    <n v="226"/>
    <s v="-"/>
    <n v="20130220"/>
    <n v="155.68959999999998"/>
    <n v="0"/>
    <m/>
    <m/>
    <m/>
    <s v="-"/>
    <n v="1.1000000000000001"/>
    <s v="MG/KM"/>
    <n v="1"/>
    <s v="-"/>
    <s v="-"/>
    <s v="-"/>
    <s v="-"/>
    <n v="5"/>
    <s v="EURO 5"/>
    <s v="Utryckningsfordon"/>
    <s v="Nej"/>
    <n v="20130220"/>
    <m/>
    <s v="-"/>
    <n v="0"/>
    <n v="1"/>
    <x v="3"/>
    <s v="ej miljöbil"/>
    <x v="8"/>
    <s v="BAK 328"/>
    <s v="Rikspolisstyrelsen"/>
    <s v="PB"/>
    <s v=""/>
    <s v=""/>
    <s v=""/>
    <m/>
  </r>
  <r>
    <x v="5"/>
    <s v="CCA 897"/>
    <s v="PB"/>
    <n v="6990009752"/>
    <s v="Polismyndigheten i Västra Götaland"/>
    <s v="Box 429/Fordonssektionen"/>
    <s v="401 26"/>
    <s v="GÖTEBORG"/>
    <s v="Nej"/>
    <n v="20130220"/>
    <n v="1968"/>
    <s v="Diesel"/>
    <s v="-"/>
    <s v="VW KOMBI 2,0 4MOTION DSG"/>
    <s v="Ja"/>
    <s v="FORDON AVSETT FÖR FLER ÄNDAMÅL"/>
    <s v="POLISFORDON"/>
    <m/>
    <s v="Ja"/>
    <n v="132"/>
    <n v="3"/>
    <n v="3.2"/>
    <s v="Automat"/>
    <n v="2013"/>
    <n v="2730"/>
    <m/>
    <n v="8.6"/>
    <s v="-"/>
    <n v="226"/>
    <s v="-"/>
    <n v="20130220"/>
    <n v="157.06059999999999"/>
    <n v="0"/>
    <m/>
    <m/>
    <m/>
    <s v="-"/>
    <n v="1.1000000000000001"/>
    <s v="MG/KM"/>
    <n v="1"/>
    <s v="-"/>
    <s v="-"/>
    <s v="-"/>
    <s v="-"/>
    <n v="5"/>
    <s v="EURO 5"/>
    <s v="Utryckningsfordon"/>
    <s v="Nej"/>
    <n v="20130220"/>
    <m/>
    <s v="-"/>
    <n v="0"/>
    <n v="1"/>
    <x v="3"/>
    <s v="ej miljöbil"/>
    <x v="8"/>
    <s v="CCA 897"/>
    <s v="Rikspolisstyrelsen"/>
    <s v="PB"/>
    <s v=""/>
    <s v=""/>
    <s v=""/>
    <m/>
  </r>
  <r>
    <x v="5"/>
    <s v="MHU 946"/>
    <s v="PB"/>
    <n v="6990002443"/>
    <s v="Polismyndigheten i Västernorrland Lä"/>
    <s v="Box 720"/>
    <s v="851 21"/>
    <s v="SUNDSVALL"/>
    <s v="Nej"/>
    <n v="20131030"/>
    <n v="1968"/>
    <s v="Diesel"/>
    <s v="-"/>
    <s v="VOLKSWAGEN, VW 7HC"/>
    <s v="Ja"/>
    <s v="STATIONSVAGN KOMBIVAGN"/>
    <s v="POLISFORDON"/>
    <m/>
    <s v="Ja"/>
    <n v="132"/>
    <n v="3"/>
    <n v="3.08"/>
    <s v="Automat"/>
    <n v="2013"/>
    <n v="2620"/>
    <s v="MULTIVAN"/>
    <n v="8.8000000000000007"/>
    <s v="-"/>
    <n v="232"/>
    <s v="-"/>
    <n v="20131030"/>
    <n v="152.03360000000001"/>
    <n v="0"/>
    <m/>
    <m/>
    <m/>
    <s v="-"/>
    <n v="1.1000000000000001"/>
    <s v="MG/KM"/>
    <n v="1"/>
    <s v="-"/>
    <s v="-"/>
    <s v="-"/>
    <s v="-"/>
    <n v="5"/>
    <s v="EURO 5"/>
    <s v="Utryckningsfordon"/>
    <s v="Nej"/>
    <n v="20131030"/>
    <m/>
    <s v="-"/>
    <n v="0"/>
    <n v="1"/>
    <x v="3"/>
    <s v="ej miljöbil"/>
    <x v="8"/>
    <s v="MHU 946"/>
    <s v="Rikspolisstyrelsen"/>
    <s v="PB"/>
    <s v=""/>
    <s v=""/>
    <s v=""/>
    <m/>
  </r>
  <r>
    <x v="5"/>
    <s v="MHW 031"/>
    <s v="PB"/>
    <n v="6990002443"/>
    <s v="Polismyndigheten i Västernorrland Lä"/>
    <s v="Box 720"/>
    <s v="851 21"/>
    <s v="SUNDSVALL"/>
    <s v="Nej"/>
    <n v="20131030"/>
    <n v="1968"/>
    <s v="Diesel"/>
    <s v="-"/>
    <s v="VOLKSWAGEN, VW 7HC"/>
    <s v="Ja"/>
    <s v="STATIONSVAGN KOMBIVAGN"/>
    <s v="POLISFORDON"/>
    <m/>
    <s v="Ja"/>
    <n v="132"/>
    <n v="3"/>
    <n v="3.08"/>
    <s v="Automat"/>
    <n v="2013"/>
    <n v="2620"/>
    <s v="MULTIVAN"/>
    <n v="8.8000000000000007"/>
    <s v="-"/>
    <n v="232"/>
    <s v="-"/>
    <n v="20131030"/>
    <n v="152.03360000000001"/>
    <n v="0"/>
    <m/>
    <m/>
    <m/>
    <s v="-"/>
    <n v="1.1000000000000001"/>
    <s v="MG/KM"/>
    <n v="1"/>
    <s v="-"/>
    <s v="-"/>
    <s v="-"/>
    <s v="-"/>
    <n v="5"/>
    <s v="EURO 5"/>
    <s v="Utryckningsfordon"/>
    <s v="Nej"/>
    <n v="20131030"/>
    <m/>
    <s v="-"/>
    <n v="0"/>
    <n v="1"/>
    <x v="3"/>
    <s v="ej miljöbil"/>
    <x v="8"/>
    <s v="MHW 031"/>
    <s v="Rikspolisstyrelsen"/>
    <s v="PB"/>
    <s v=""/>
    <s v=""/>
    <s v=""/>
    <m/>
  </r>
  <r>
    <x v="5"/>
    <s v="SHX 042"/>
    <s v="PB"/>
    <n v="6990002443"/>
    <s v="Polismyndigheten i Västernorrland Lä"/>
    <s v="Box 720"/>
    <s v="851 21"/>
    <s v="SUNDSVALL"/>
    <s v="Nej"/>
    <n v="20130920"/>
    <n v="1968"/>
    <s v="Diesel"/>
    <s v="-"/>
    <s v="VOLKSWAGEN, VW 7HC"/>
    <s v="Ja"/>
    <s v="FORDON AVSETT FÖR FLER ÄNDAMÅL"/>
    <s v="POLISFORDON"/>
    <m/>
    <s v="Ja"/>
    <n v="132"/>
    <n v="3"/>
    <n v="3.2"/>
    <s v="Automat"/>
    <n v="2013"/>
    <n v="2680"/>
    <s v="CARAVELLE"/>
    <n v="8.8000000000000007"/>
    <s v="-"/>
    <n v="232"/>
    <s v="-"/>
    <n v="20130920"/>
    <n v="154.7756"/>
    <n v="0"/>
    <m/>
    <m/>
    <m/>
    <s v="-"/>
    <n v="1.1000000000000001"/>
    <s v="MG/KM"/>
    <n v="1"/>
    <s v="-"/>
    <s v="-"/>
    <s v="-"/>
    <s v="-"/>
    <n v="5"/>
    <s v="EURO 5"/>
    <s v="Utryckningsfordon"/>
    <s v="Nej"/>
    <n v="20130920"/>
    <m/>
    <s v="-"/>
    <n v="0"/>
    <n v="1"/>
    <x v="3"/>
    <s v="ej miljöbil"/>
    <x v="8"/>
    <s v="SHX 042"/>
    <s v="Rikspolisstyrelsen"/>
    <s v="PB"/>
    <s v=""/>
    <s v=""/>
    <s v=""/>
    <m/>
  </r>
  <r>
    <x v="5"/>
    <s v="MZO 013"/>
    <s v="PB"/>
    <n v="6990000165"/>
    <s v="Polismyndigheten i Uppsala Län"/>
    <s v="Box 3007"/>
    <s v="750 03"/>
    <s v="UPPSALA"/>
    <s v="Nej"/>
    <n v="20130424"/>
    <n v="1968"/>
    <s v="Diesel"/>
    <s v="-"/>
    <s v="VOLKSWAGEN, VW 7HC"/>
    <s v="Ja"/>
    <s v="FORDON AVSETT FÖR FLER ÄNDAMÅL"/>
    <s v="POLISFORDON"/>
    <m/>
    <s v="Ja"/>
    <n v="132"/>
    <n v="3"/>
    <n v="3.2"/>
    <s v="Automat"/>
    <n v="2012"/>
    <n v="2695"/>
    <s v="CARAVELLE"/>
    <n v="8.8000000000000007"/>
    <s v="-"/>
    <n v="232"/>
    <s v="-"/>
    <n v="20130424"/>
    <n v="155.46109999999999"/>
    <n v="0"/>
    <m/>
    <m/>
    <m/>
    <s v="-"/>
    <n v="1.1000000000000001"/>
    <s v="MG/KM"/>
    <n v="1"/>
    <s v="-"/>
    <s v="-"/>
    <s v="-"/>
    <s v="-"/>
    <n v="5"/>
    <s v="EURO 5"/>
    <s v="Utryckningsfordon"/>
    <s v="Nej"/>
    <n v="20130424"/>
    <m/>
    <s v="-"/>
    <n v="0"/>
    <n v="1"/>
    <x v="3"/>
    <s v="ej miljöbil"/>
    <x v="8"/>
    <s v="MZO 013"/>
    <s v="Rikspolisstyrelsen"/>
    <s v="PB"/>
    <s v=""/>
    <s v=""/>
    <s v="§5.2 Utryckningsfordon"/>
    <m/>
  </r>
  <r>
    <x v="3"/>
    <s v="WOF 941"/>
    <s v="PB"/>
    <n v="6990045855"/>
    <s v="Kriminalvårdens"/>
    <s v="Transporttjänstens Stab"/>
    <s v="601 80"/>
    <s v="NORRKÖPING"/>
    <s v="Nej"/>
    <n v="20050309"/>
    <n v="4966"/>
    <s v="Bensin"/>
    <s v="-"/>
    <s v="MERCEDES-BENZ E 500"/>
    <s v="Nej"/>
    <s v="POLISFORDON"/>
    <m/>
    <m/>
    <s v="Ja"/>
    <n v="225"/>
    <n v="3"/>
    <s v="-"/>
    <s v="Automat"/>
    <n v="2005"/>
    <n v="2100"/>
    <m/>
    <n v="15"/>
    <s v="-"/>
    <n v="250"/>
    <s v="-"/>
    <n v="20050309"/>
    <m/>
    <n v="0"/>
    <m/>
    <m/>
    <m/>
    <n v="2005"/>
    <s v="-"/>
    <s v="-"/>
    <n v="1"/>
    <s v="-"/>
    <s v="-"/>
    <s v="-"/>
    <s v="-"/>
    <s v="-"/>
    <s v="-"/>
    <s v="Utryckningsfordon"/>
    <s v="Nej"/>
    <n v="20050309"/>
    <m/>
    <n v="2005"/>
    <n v="0"/>
    <n v="1"/>
    <x v="3"/>
    <s v="ej miljöbil"/>
    <x v="8"/>
    <s v="WOF 941"/>
    <s v="Kriminalvården"/>
    <s v="PB"/>
    <s v=""/>
    <s v=""/>
    <s v="buss, 7 passagerare"/>
    <m/>
  </r>
  <r>
    <x v="5"/>
    <s v="NAF 011"/>
    <s v="PB"/>
    <n v="6990003367"/>
    <s v="Polismyndigheten i Västerbotten Län"/>
    <s v="Box 463/24Marihe"/>
    <s v="901 09"/>
    <s v="UMEÅ"/>
    <s v="Nej"/>
    <n v="20130121"/>
    <n v="1968"/>
    <s v="Diesel"/>
    <s v="-"/>
    <s v="VW KOMBI 2,0 4MOTION DSG"/>
    <s v="Ja"/>
    <s v="FORDON AVSETT FÖR FLER ÄNDAMÅL"/>
    <s v="POLISFORDON"/>
    <m/>
    <s v="Ja"/>
    <n v="132"/>
    <n v="3"/>
    <n v="3.2"/>
    <s v="Automat"/>
    <n v="2013"/>
    <n v="2710"/>
    <m/>
    <n v="8.6"/>
    <s v="-"/>
    <n v="226"/>
    <s v="-"/>
    <n v="20130121"/>
    <n v="156.14660000000001"/>
    <n v="0"/>
    <m/>
    <m/>
    <m/>
    <s v="-"/>
    <n v="1.1000000000000001"/>
    <s v="MG/KM"/>
    <n v="1"/>
    <s v="-"/>
    <s v="-"/>
    <s v="-"/>
    <s v="-"/>
    <n v="5"/>
    <s v="EURO 5"/>
    <s v="Utryckningsfordon"/>
    <s v="Nej"/>
    <n v="20130121"/>
    <m/>
    <s v="-"/>
    <n v="0"/>
    <n v="1"/>
    <x v="3"/>
    <s v="ej miljöbil"/>
    <x v="8"/>
    <s v="NAF 011"/>
    <s v="Rikspolisstyrelsen"/>
    <s v="PB"/>
    <s v=""/>
    <s v=""/>
    <s v="Buss, utrycningsfordon"/>
    <m/>
  </r>
  <r>
    <x v="5"/>
    <s v="NYK 017"/>
    <s v="PB"/>
    <n v="6990040054"/>
    <s v="Polismyndigheten i Sthlm Län, Nacka"/>
    <s v="Box 1173"/>
    <s v="131 27"/>
    <s v="NACKA STRAND"/>
    <s v="Nej"/>
    <n v="20131211"/>
    <n v="1968"/>
    <s v="Diesel"/>
    <s v="-"/>
    <s v="VW KOMBI 2,0 DSG"/>
    <s v="Nej"/>
    <s v="FORDON AVSETT FÖR FLER ÄNDAMÅL"/>
    <s v="POLISFORDON"/>
    <m/>
    <s v="Ja"/>
    <n v="132"/>
    <n v="3"/>
    <n v="3.2"/>
    <s v="Automat"/>
    <n v="2014"/>
    <n v="2660"/>
    <m/>
    <n v="7.9"/>
    <s v="-"/>
    <n v="208"/>
    <s v="-"/>
    <n v="20131211"/>
    <n v="153.86160000000001"/>
    <n v="0"/>
    <m/>
    <m/>
    <m/>
    <s v="-"/>
    <n v="0"/>
    <s v="MG/KM"/>
    <n v="1"/>
    <s v="-"/>
    <s v="-"/>
    <s v="-"/>
    <s v="-"/>
    <n v="5"/>
    <s v="EURO 5"/>
    <s v="Utryckningsfordon"/>
    <s v="Nej"/>
    <n v="20131211"/>
    <m/>
    <s v="-"/>
    <n v="0"/>
    <n v="1"/>
    <x v="3"/>
    <s v="ej miljöbil"/>
    <x v="8"/>
    <s v="NYK 017"/>
    <s v="Rikspolisstyrelsen"/>
    <s v="PB"/>
    <s v=""/>
    <s v=""/>
    <s v="Fler än 4 pass"/>
    <m/>
  </r>
  <r>
    <x v="5"/>
    <s v="NYK 216"/>
    <s v="PB"/>
    <n v="6990040088"/>
    <s v="Rps Polismyn i Sthlm, Operativa Avd"/>
    <m/>
    <s v="106 75"/>
    <s v="STOCKHOLM"/>
    <s v="Nej"/>
    <n v="20131211"/>
    <n v="1984"/>
    <s v="Bensin"/>
    <s v="-"/>
    <s v="VOLKSWAGEN, VW 7HC"/>
    <s v="Ja"/>
    <s v="FORDON AVSETT FÖR FLER ÄNDAMÅL"/>
    <s v="POLISFORDON"/>
    <m/>
    <s v="Ja"/>
    <n v="150"/>
    <n v="3"/>
    <n v="3.2"/>
    <s v="Automat"/>
    <n v="2013"/>
    <n v="2670"/>
    <s v="CARAVELLE"/>
    <n v="10.5"/>
    <s v="-"/>
    <n v="245"/>
    <s v="-"/>
    <n v="20131211"/>
    <n v="154.3186"/>
    <n v="0"/>
    <m/>
    <m/>
    <m/>
    <s v="-"/>
    <n v="2.5"/>
    <s v="MG/KM"/>
    <n v="1"/>
    <s v="-"/>
    <s v="-"/>
    <s v="-"/>
    <s v="-"/>
    <n v="5"/>
    <s v="EURO 5"/>
    <s v="Utryckningsfordon"/>
    <s v="Nej"/>
    <n v="20131211"/>
    <m/>
    <s v="-"/>
    <n v="0"/>
    <n v="1"/>
    <x v="3"/>
    <s v="ej miljöbil"/>
    <x v="8"/>
    <s v="NYK 216"/>
    <s v="Rikspolisstyrelsen"/>
    <s v="PB"/>
    <s v=""/>
    <s v=""/>
    <s v="Fler än 4 pass"/>
    <m/>
  </r>
  <r>
    <x v="5"/>
    <s v="NBF 673"/>
    <s v="PB"/>
    <n v="6990035823"/>
    <s v="Polismyndigheten i Kronobergslän"/>
    <s v="Box 1211"/>
    <s v="351 12"/>
    <s v="VÄXJÖ"/>
    <s v="Nej"/>
    <n v="20130130"/>
    <n v="2143"/>
    <s v="Diesel"/>
    <s v="-"/>
    <s v="MERCEDES-BENZ 639/2"/>
    <s v="Ja"/>
    <s v="FORDON AVSETT FÖR FLER ÄNDAMÅL"/>
    <s v="POLISFORDON"/>
    <m/>
    <s v="Ja"/>
    <n v="120"/>
    <n v="3"/>
    <n v="3.05"/>
    <s v="Automat"/>
    <n v="2012"/>
    <n v="2610"/>
    <s v="VIANO"/>
    <n v="8.8000000000000007"/>
    <s v="-"/>
    <n v="232"/>
    <s v="-"/>
    <n v="20130130"/>
    <n v="151.57659999999998"/>
    <n v="0"/>
    <m/>
    <m/>
    <m/>
    <s v="-"/>
    <n v="0.3"/>
    <s v="MG/KM"/>
    <n v="1"/>
    <s v="-"/>
    <s v="-"/>
    <s v="-"/>
    <s v="-"/>
    <n v="5"/>
    <s v="EURO 5"/>
    <s v="Utryckningsfordon"/>
    <s v="Nej"/>
    <n v="20130130"/>
    <m/>
    <s v="-"/>
    <n v="0"/>
    <n v="1"/>
    <x v="3"/>
    <s v="ej miljöbil"/>
    <x v="8"/>
    <s v="NBF 673"/>
    <s v="Rikspolisstyrelsen"/>
    <s v="PB"/>
    <s v=""/>
    <s v=""/>
    <s v="Ledningsfordon vald pga framkomlighet o säkerhet."/>
    <m/>
  </r>
  <r>
    <x v="30"/>
    <s v="OBM 331"/>
    <s v="PB"/>
    <n v="6990040237"/>
    <s v="Tullverket, Tullfordon"/>
    <s v="Box 796"/>
    <s v="851 22"/>
    <s v="SUNDSVALL"/>
    <s v="Nej"/>
    <n v="20131218"/>
    <n v="2143"/>
    <s v="Diesel"/>
    <s v="-"/>
    <s v="MERCEDES-BENZ 639/2"/>
    <s v="Ja"/>
    <s v="FORDON AVSETT FÖR FLER ÄNDAMÅL"/>
    <s v="Tull"/>
    <m/>
    <s v="Ja"/>
    <n v="120"/>
    <n v="3"/>
    <n v="3.05"/>
    <s v="Automat"/>
    <n v="2013"/>
    <n v="2590"/>
    <s v="VIANO"/>
    <n v="8.8000000000000007"/>
    <s v="-"/>
    <n v="232"/>
    <s v="-"/>
    <n v="20131218"/>
    <n v="150.6626"/>
    <n v="0"/>
    <m/>
    <m/>
    <m/>
    <s v="-"/>
    <n v="0.3"/>
    <s v="MG/KM"/>
    <n v="1"/>
    <s v="-"/>
    <s v="-"/>
    <s v="-"/>
    <s v="-"/>
    <n v="5"/>
    <s v="EURO 5"/>
    <s v="Utryckningsfordon"/>
    <s v="Nej"/>
    <n v="20131218"/>
    <m/>
    <s v="-"/>
    <n v="0"/>
    <n v="1"/>
    <x v="3"/>
    <s v="ej miljöbil"/>
    <x v="8"/>
    <s v="OBM 331"/>
    <s v="Tullverket"/>
    <s v="PB"/>
    <s v=""/>
    <s v=""/>
    <s v="Minibuss omfattas inte av förordningen."/>
    <m/>
  </r>
  <r>
    <x v="5"/>
    <s v="XLC 126"/>
    <s v="PB"/>
    <n v="6990010966"/>
    <s v="Polismyndigheten i Skåne"/>
    <s v="Stab 12Kriros"/>
    <s v="205 90"/>
    <s v="MALMÖ"/>
    <s v="Nej"/>
    <n v="20131220"/>
    <n v="2987"/>
    <s v="Diesel"/>
    <s v="-"/>
    <s v="MERCEDES-BENZ 906 BB 35"/>
    <s v="Nej"/>
    <s v="FORDON AVSETT FÖR FLER ÄNDAMÅL"/>
    <s v="POLISFORDON"/>
    <m/>
    <s v="Ja"/>
    <n v="140"/>
    <n v="3"/>
    <n v="3.88"/>
    <s v="Automat"/>
    <n v="2014"/>
    <n v="3090"/>
    <s v="SPRINTER"/>
    <s v="-"/>
    <s v="-"/>
    <n v="344"/>
    <s v="-"/>
    <n v="20131220"/>
    <n v="173.51259999999999"/>
    <n v="0"/>
    <m/>
    <m/>
    <m/>
    <s v="-"/>
    <n v="2.4"/>
    <s v="MG/KWH"/>
    <n v="1"/>
    <s v="-"/>
    <s v="-"/>
    <s v="-"/>
    <s v="-"/>
    <s v="VI"/>
    <s v="EURO 6"/>
    <s v="Utryckningsfordon"/>
    <s v="Nej"/>
    <n v="20131220"/>
    <m/>
    <s v="-"/>
    <n v="0"/>
    <n v="1"/>
    <x v="3"/>
    <s v="ej miljöbil"/>
    <x v="8"/>
    <s v="XLC 126"/>
    <s v="Rikspolisstyrelsen"/>
    <s v="PB"/>
    <s v=""/>
    <s v=""/>
    <s v="Undantagen enligt 5§ i SFS 2009:1"/>
    <m/>
  </r>
  <r>
    <x v="5"/>
    <s v="OBJ 180"/>
    <s v="PB"/>
    <n v="6990053800"/>
    <s v="Polismynd Kalmar Län, Utb &amp; Service"/>
    <s v="Box 134"/>
    <s v="572 23"/>
    <s v="OSKARSHAMN"/>
    <s v="Nej"/>
    <n v="20131204"/>
    <n v="2987"/>
    <s v="Diesel"/>
    <s v="-"/>
    <s v="MERCEDES-BENZ 639/2"/>
    <s v="Nej"/>
    <s v="FORDON AVSETT FÖR FLER ÄNDAMÅL"/>
    <s v="POLISFORDON"/>
    <m/>
    <s v="Ja"/>
    <n v="165"/>
    <n v="3"/>
    <n v="3.05"/>
    <s v="Automat"/>
    <n v="2013"/>
    <n v="2660"/>
    <s v="VIANO"/>
    <n v="8.5"/>
    <s v="-"/>
    <n v="224"/>
    <s v="-"/>
    <n v="20131204"/>
    <n v="153.86160000000001"/>
    <n v="0"/>
    <m/>
    <m/>
    <m/>
    <s v="-"/>
    <n v="0.4"/>
    <s v="MG/KM"/>
    <n v="1"/>
    <s v="-"/>
    <s v="-"/>
    <s v="-"/>
    <s v="-"/>
    <n v="5"/>
    <s v="EURO 5"/>
    <s v="Utryckningsfordon"/>
    <s v="Nej"/>
    <n v="20131204"/>
    <m/>
    <s v="-"/>
    <n v="0"/>
    <n v="1"/>
    <x v="3"/>
    <s v="ej miljöbil"/>
    <x v="8"/>
    <s v="OBJ 180"/>
    <s v="Rikspolisstyrelsen"/>
    <s v="PB"/>
    <s v=""/>
    <s v=""/>
    <s v="Utryckningsfordon (trafikbuss)"/>
    <m/>
  </r>
  <r>
    <x v="5"/>
    <s v="HYH 590"/>
    <s v="PB"/>
    <n v="6990003367"/>
    <s v="Polismyndigheten i Västerbotten Län"/>
    <s v="Box 463/24Marihe"/>
    <s v="901 09"/>
    <s v="UMEÅ"/>
    <s v="Nej"/>
    <n v="20130121"/>
    <n v="1968"/>
    <s v="Diesel"/>
    <s v="-"/>
    <s v="VW KOMBI 2,0 4MOTION DSG"/>
    <s v="Ja"/>
    <s v="FORDON AVSETT FÖR FLER ÄNDAMÅL"/>
    <s v="POLISFORDON"/>
    <m/>
    <s v="Ja"/>
    <n v="132"/>
    <n v="3"/>
    <n v="3.2"/>
    <s v="Automat"/>
    <n v="2013"/>
    <n v="2710"/>
    <m/>
    <n v="8.6"/>
    <s v="-"/>
    <n v="226"/>
    <s v="-"/>
    <n v="20130121"/>
    <n v="156.14660000000001"/>
    <n v="0"/>
    <m/>
    <m/>
    <m/>
    <s v="-"/>
    <n v="1.1000000000000001"/>
    <s v="MG/KM"/>
    <n v="1"/>
    <s v="-"/>
    <s v="-"/>
    <s v="-"/>
    <s v="-"/>
    <n v="5"/>
    <s v="EURO 5"/>
    <s v="Utryckningsfordon"/>
    <s v="Nej"/>
    <n v="20130121"/>
    <m/>
    <s v="-"/>
    <n v="0"/>
    <n v="1"/>
    <x v="3"/>
    <s v="ej miljöbil"/>
    <x v="8"/>
    <s v="HYH 590"/>
    <s v="Rikspolisstyrelsen"/>
    <s v="PB"/>
    <s v=""/>
    <s v=""/>
    <s v="Utryckningsfordon, buss"/>
    <m/>
  </r>
  <r>
    <x v="5"/>
    <s v="NDU 917"/>
    <s v="PB"/>
    <n v="6990002203"/>
    <s v="Polismyndigheten i Stockholms Län"/>
    <s v="Länskriminalpolisen"/>
    <s v="106 75"/>
    <s v="STOCKHOLM"/>
    <s v="Nej"/>
    <n v="20130220"/>
    <n v="1968"/>
    <s v="Diesel"/>
    <s v="-"/>
    <s v="VW KOMBI 2,0 4MOTION DSG"/>
    <s v="Ja"/>
    <s v="FORDON AVSETT FÖR FLER ÄNDAMÅL"/>
    <s v="POLISFORDON"/>
    <m/>
    <s v="Ja"/>
    <n v="132"/>
    <n v="2"/>
    <n v="3.2"/>
    <s v="Automat"/>
    <n v="2013"/>
    <n v="2720"/>
    <m/>
    <n v="8.6"/>
    <s v="-"/>
    <n v="226"/>
    <s v="-"/>
    <n v="20130220"/>
    <n v="156.6036"/>
    <n v="0"/>
    <m/>
    <m/>
    <m/>
    <s v="-"/>
    <n v="1.1000000000000001"/>
    <s v="MG/KM"/>
    <n v="1"/>
    <s v="-"/>
    <s v="-"/>
    <s v="-"/>
    <s v="-"/>
    <n v="5"/>
    <s v="EURO 5"/>
    <s v="Utryckningsfordon"/>
    <s v="Nej"/>
    <n v="20130220"/>
    <m/>
    <s v="-"/>
    <n v="0"/>
    <n v="1"/>
    <x v="3"/>
    <s v="ej miljöbil"/>
    <x v="8"/>
    <s v="NDU 917"/>
    <s v="Rikspolisstyrelsen"/>
    <s v="PB"/>
    <s v=""/>
    <s v=""/>
    <s v="Fler än 4 pass"/>
    <m/>
  </r>
  <r>
    <x v="5"/>
    <s v="LWL 180"/>
    <s v="PB"/>
    <n v="6990009752"/>
    <s v="Polismyndigheten i Västra Götaland"/>
    <s v="Box 429/Fordonssektionen"/>
    <s v="401 26"/>
    <s v="GÖTEBORG"/>
    <s v="Nej"/>
    <n v="20130523"/>
    <n v="1968"/>
    <s v="Diesel"/>
    <s v="-"/>
    <s v="VOLKSWAGEN, VW 7HC"/>
    <s v="Ja"/>
    <s v="FORDON AVSETT FÖR FLER ÄNDAMÅL"/>
    <s v="POLISFORDON"/>
    <m/>
    <s v="Ja"/>
    <n v="132"/>
    <n v="7"/>
    <n v="3.2"/>
    <s v="Automat"/>
    <n v="2011"/>
    <n v="2635"/>
    <s v="CARAVELLE"/>
    <n v="8.8000000000000007"/>
    <s v="-"/>
    <n v="232"/>
    <s v="-"/>
    <m/>
    <m/>
    <n v="0"/>
    <m/>
    <m/>
    <m/>
    <s v="-"/>
    <n v="1.1000000000000001"/>
    <s v="MG/KM"/>
    <n v="1"/>
    <s v="-"/>
    <s v="-"/>
    <s v="-"/>
    <s v="-"/>
    <n v="5"/>
    <s v="-"/>
    <s v="Utryckningsfordon"/>
    <s v="Nej"/>
    <m/>
    <m/>
    <m/>
    <n v="0"/>
    <n v="1"/>
    <x v="2"/>
    <m/>
    <x v="9"/>
    <s v="LWL 180"/>
    <s v="Rikspolisstyrelsen"/>
    <s v="PB"/>
    <s v=""/>
    <s v=""/>
    <s v=""/>
    <m/>
  </r>
  <r>
    <x v="5"/>
    <s v="CLH 517"/>
    <s v="PB"/>
    <n v="6990010800"/>
    <s v="Polismyndigheten i Jönköpings Län"/>
    <s v="Box 618"/>
    <s v="551 18"/>
    <s v="JÖNKÖPING"/>
    <s v="Nej"/>
    <n v="20131108"/>
    <n v="1968"/>
    <s v="Diesel"/>
    <s v="-"/>
    <s v="VOLKSWAGEN, VW 7HC"/>
    <s v="Nej"/>
    <s v="FORDON AVSETT FÖR FLER ÄNDAMÅL"/>
    <s v="POLISFORDON"/>
    <m/>
    <s v="Ja"/>
    <n v="132"/>
    <n v="6"/>
    <n v="3.2"/>
    <s v="Automat"/>
    <n v="2013"/>
    <n v="2450"/>
    <s v="CARAVELLE"/>
    <n v="8.1"/>
    <s v="-"/>
    <n v="214"/>
    <s v="-"/>
    <m/>
    <m/>
    <n v="1"/>
    <m/>
    <m/>
    <m/>
    <s v="-"/>
    <n v="0"/>
    <s v="MG/KM"/>
    <n v="1"/>
    <s v="-"/>
    <s v="-"/>
    <s v="-"/>
    <s v="-"/>
    <n v="5"/>
    <s v="EURO 5"/>
    <s v="Utryckningsfordon"/>
    <s v="Nej"/>
    <m/>
    <m/>
    <m/>
    <n v="1"/>
    <n v="1"/>
    <x v="2"/>
    <m/>
    <x v="9"/>
    <s v="CLH 517"/>
    <s v="Rikspolisstyrelsen"/>
    <s v="PB"/>
    <s v="Fordon används för spaningsverksamhet"/>
    <s v=""/>
    <s v=""/>
    <m/>
  </r>
  <r>
    <x v="5"/>
    <s v="KGL 309"/>
    <s v="PB"/>
    <n v="6990010800"/>
    <s v="Polismyndigheten i Jönköpings Län"/>
    <s v="Box 618"/>
    <s v="551 18"/>
    <s v="JÖNKÖPING"/>
    <s v="Nej"/>
    <n v="20131213"/>
    <n v="1968"/>
    <s v="Diesel"/>
    <s v="-"/>
    <s v="VOLKSWAGEN, VW 7HC"/>
    <s v="Nej"/>
    <s v="FORDON AVSETT FÖR FLER ÄNDAMÅL"/>
    <s v="POLISFORDON"/>
    <m/>
    <s v="Ja"/>
    <n v="132"/>
    <n v="6"/>
    <n v="3.2"/>
    <s v="Automat"/>
    <n v="2013"/>
    <n v="2460"/>
    <s v="CARAVELLE"/>
    <n v="8.1"/>
    <s v="-"/>
    <n v="214"/>
    <s v="-"/>
    <m/>
    <m/>
    <n v="1"/>
    <m/>
    <m/>
    <m/>
    <s v="-"/>
    <n v="0"/>
    <s v="MG/KM"/>
    <n v="1"/>
    <s v="-"/>
    <s v="-"/>
    <s v="-"/>
    <s v="-"/>
    <n v="5"/>
    <s v="EURO 5"/>
    <s v="Utryckningsfordon"/>
    <s v="Nej"/>
    <m/>
    <m/>
    <m/>
    <n v="1"/>
    <n v="1"/>
    <x v="2"/>
    <m/>
    <x v="9"/>
    <s v="KGL 309"/>
    <s v="Rikspolisstyrelsen"/>
    <s v="PB"/>
    <s v="Fordon används för spaningsverksamhet"/>
    <s v=""/>
    <s v=""/>
    <m/>
  </r>
  <r>
    <x v="5"/>
    <s v="LOG 264"/>
    <s v="PB"/>
    <n v="6990009752"/>
    <s v="Polismyndigheten i Västra Götaland"/>
    <s v="Box 429/Fordonssektionen"/>
    <s v="401 26"/>
    <s v="GÖTEBORG"/>
    <s v="Nej"/>
    <n v="20131115"/>
    <n v="1968"/>
    <s v="Diesel"/>
    <s v="-"/>
    <s v="VOLKSWAGEN, VW 7HC"/>
    <s v="Nej"/>
    <s v="FORDON AVSETT FÖR FLER ÄNDAMÅL"/>
    <s v="POLISFORDON"/>
    <m/>
    <s v="Ja"/>
    <n v="132"/>
    <n v="6"/>
    <n v="3.2"/>
    <s v="Automat"/>
    <n v="2013"/>
    <n v="2450"/>
    <s v="CARAVELLE"/>
    <n v="8.1"/>
    <s v="-"/>
    <n v="214"/>
    <s v="-"/>
    <m/>
    <m/>
    <n v="1"/>
    <m/>
    <m/>
    <m/>
    <s v="-"/>
    <n v="0"/>
    <s v="MG/KM"/>
    <n v="1"/>
    <s v="-"/>
    <s v="-"/>
    <s v="-"/>
    <s v="-"/>
    <n v="5"/>
    <s v="EURO 5"/>
    <s v="Utryckningsfordon"/>
    <s v="Nej"/>
    <m/>
    <m/>
    <m/>
    <n v="1"/>
    <n v="1"/>
    <x v="2"/>
    <m/>
    <x v="9"/>
    <s v="LOG 264"/>
    <s v="Rikspolisstyrelsen"/>
    <s v="PB"/>
    <s v=""/>
    <s v=""/>
    <s v=""/>
    <m/>
  </r>
  <r>
    <x v="5"/>
    <s v="MPO 586"/>
    <s v="PB"/>
    <n v="6990009752"/>
    <s v="Polismyndigheten i Västra Götaland"/>
    <s v="Box 429/Fordonssektionen"/>
    <s v="401 26"/>
    <s v="GÖTEBORG"/>
    <s v="Nej"/>
    <n v="20131115"/>
    <n v="1968"/>
    <s v="Diesel"/>
    <s v="-"/>
    <s v="VOLKSWAGEN, VW 7HC"/>
    <s v="Nej"/>
    <s v="FORDON AVSETT FÖR FLER ÄNDAMÅL"/>
    <s v="POLISFORDON"/>
    <m/>
    <s v="Ja"/>
    <n v="132"/>
    <n v="6"/>
    <n v="3.2"/>
    <s v="Automat"/>
    <n v="2013"/>
    <n v="2450"/>
    <s v="CARAVELLE"/>
    <n v="8.1"/>
    <s v="-"/>
    <n v="214"/>
    <s v="-"/>
    <m/>
    <m/>
    <n v="1"/>
    <m/>
    <m/>
    <m/>
    <s v="-"/>
    <n v="0"/>
    <s v="MG/KM"/>
    <n v="1"/>
    <s v="-"/>
    <s v="-"/>
    <s v="-"/>
    <s v="-"/>
    <n v="5"/>
    <s v="EURO 5"/>
    <s v="Utryckningsfordon"/>
    <s v="Nej"/>
    <m/>
    <m/>
    <m/>
    <n v="1"/>
    <n v="1"/>
    <x v="2"/>
    <m/>
    <x v="9"/>
    <s v="MPO 586"/>
    <s v="Rikspolisstyrelsen"/>
    <s v="PB"/>
    <s v=""/>
    <s v=""/>
    <s v=""/>
    <m/>
  </r>
  <r>
    <x v="5"/>
    <s v="NRC 938"/>
    <s v="PB"/>
    <n v="6990009752"/>
    <s v="Polismyndigheten i Västra Götaland"/>
    <s v="Box 429/Fordonssektionen"/>
    <s v="401 26"/>
    <s v="GÖTEBORG"/>
    <s v="Nej"/>
    <n v="20131115"/>
    <n v="1968"/>
    <s v="Diesel"/>
    <s v="-"/>
    <s v="VOLKSWAGEN, VW 7HC"/>
    <s v="Nej"/>
    <s v="FORDON AVSETT FÖR FLER ÄNDAMÅL"/>
    <s v="POLISFORDON"/>
    <m/>
    <s v="Ja"/>
    <n v="132"/>
    <n v="6"/>
    <n v="3.2"/>
    <s v="Automat"/>
    <n v="2013"/>
    <n v="2450"/>
    <s v="CARAVELLE"/>
    <n v="8.1"/>
    <s v="-"/>
    <n v="214"/>
    <s v="-"/>
    <m/>
    <m/>
    <n v="1"/>
    <m/>
    <m/>
    <m/>
    <s v="-"/>
    <n v="0"/>
    <s v="MG/KM"/>
    <n v="1"/>
    <s v="-"/>
    <s v="-"/>
    <s v="-"/>
    <s v="-"/>
    <n v="5"/>
    <s v="EURO 5"/>
    <s v="Utryckningsfordon"/>
    <s v="Nej"/>
    <m/>
    <m/>
    <m/>
    <n v="1"/>
    <n v="1"/>
    <x v="2"/>
    <m/>
    <x v="9"/>
    <s v="NRC 938"/>
    <s v="Rikspolisstyrelsen"/>
    <s v="PB"/>
    <s v=""/>
    <s v=""/>
    <s v=""/>
    <m/>
  </r>
  <r>
    <x v="5"/>
    <s v="NRD 463"/>
    <s v="PB"/>
    <n v="6990009752"/>
    <s v="Polismyndigheten i Västra Götaland"/>
    <s v="Box 429/Fordonssektionen"/>
    <s v="401 26"/>
    <s v="GÖTEBORG"/>
    <s v="Nej"/>
    <n v="20131115"/>
    <n v="1968"/>
    <s v="Diesel"/>
    <s v="-"/>
    <s v="VOLKSWAGEN, VW 7HC"/>
    <s v="Nej"/>
    <s v="FORDON AVSETT FÖR FLER ÄNDAMÅL"/>
    <s v="POLISFORDON"/>
    <m/>
    <s v="Ja"/>
    <n v="132"/>
    <n v="6"/>
    <n v="3.2"/>
    <s v="Automat"/>
    <n v="2013"/>
    <n v="2450"/>
    <s v="CARAVELLE"/>
    <n v="8.1"/>
    <s v="-"/>
    <n v="214"/>
    <s v="-"/>
    <m/>
    <m/>
    <n v="1"/>
    <m/>
    <m/>
    <m/>
    <s v="-"/>
    <n v="0"/>
    <s v="MG/KM"/>
    <n v="1"/>
    <s v="-"/>
    <s v="-"/>
    <s v="-"/>
    <s v="-"/>
    <n v="5"/>
    <s v="EURO 5"/>
    <s v="Utryckningsfordon"/>
    <s v="Nej"/>
    <m/>
    <m/>
    <m/>
    <n v="1"/>
    <n v="1"/>
    <x v="2"/>
    <m/>
    <x v="9"/>
    <s v="NRD 463"/>
    <s v="Rikspolisstyrelsen"/>
    <s v="PB"/>
    <s v=""/>
    <s v=""/>
    <s v=""/>
    <m/>
  </r>
  <r>
    <x v="5"/>
    <s v="NZX 374"/>
    <s v="PB"/>
    <n v="6990010784"/>
    <s v="Polismyndigheten i Skåne"/>
    <s v="Ponv 12Pamlil"/>
    <s v="205 90"/>
    <s v="MALMÖ"/>
    <s v="Nej"/>
    <n v="20131220"/>
    <n v="1984"/>
    <s v="Bensin"/>
    <s v="-"/>
    <s v="VOLKSWAGEN, VW 7HC"/>
    <s v="Ja"/>
    <s v="FORDON AVSETT FÖR FLER ÄNDAMÅL"/>
    <s v="POLISFORDON"/>
    <m/>
    <s v="Ja"/>
    <n v="150"/>
    <n v="6"/>
    <n v="3.2"/>
    <s v="Automat"/>
    <n v="2013"/>
    <n v="2485"/>
    <s v="CARAVELLE"/>
    <n v="10.5"/>
    <s v="-"/>
    <n v="245"/>
    <s v="-"/>
    <m/>
    <m/>
    <n v="0"/>
    <m/>
    <m/>
    <m/>
    <s v="-"/>
    <n v="2.5"/>
    <s v="MG/KM"/>
    <n v="1"/>
    <s v="-"/>
    <s v="-"/>
    <s v="-"/>
    <s v="-"/>
    <n v="5"/>
    <s v="EURO 5"/>
    <s v="Utryckningsfordon"/>
    <s v="Nej"/>
    <m/>
    <m/>
    <m/>
    <n v="0"/>
    <n v="1"/>
    <x v="2"/>
    <m/>
    <x v="9"/>
    <s v="NZX 374"/>
    <s v="Rikspolisstyrelsen"/>
    <s v="PB"/>
    <s v="Fordon används för spaningsverksamhet"/>
    <s v=""/>
    <s v=""/>
    <m/>
  </r>
  <r>
    <x v="5"/>
    <s v="OAP 656"/>
    <s v="PB"/>
    <n v="6990010800"/>
    <s v="Polismyndigheten i Jönköpings Län"/>
    <s v="Box 618"/>
    <s v="551 18"/>
    <s v="JÖNKÖPING"/>
    <s v="Nej"/>
    <n v="20131216"/>
    <n v="2143"/>
    <s v="Diesel"/>
    <s v="-"/>
    <s v="MERCEDES-BENZ 906 AC 35"/>
    <s v="Nej"/>
    <s v="FORDON AVSETT FÖR FLER ÄNDAMÅL"/>
    <s v="POLISFORDON"/>
    <m/>
    <s v="Ja"/>
    <n v="120"/>
    <n v="6"/>
    <n v="3.5"/>
    <s v="Automat"/>
    <n v="2014"/>
    <n v="2815"/>
    <s v="SPRINTER"/>
    <n v="7.3"/>
    <s v="-"/>
    <n v="192"/>
    <s v="-"/>
    <m/>
    <m/>
    <n v="1"/>
    <m/>
    <m/>
    <m/>
    <s v="-"/>
    <n v="0.7"/>
    <s v="MG/KM"/>
    <n v="1"/>
    <s v="-"/>
    <s v="-"/>
    <s v="-"/>
    <s v="-"/>
    <n v="5"/>
    <s v="EURO 5"/>
    <s v="Utryckningsfordon"/>
    <s v="Nej"/>
    <m/>
    <m/>
    <m/>
    <n v="1"/>
    <n v="1"/>
    <x v="2"/>
    <m/>
    <x v="9"/>
    <s v="OAP 656"/>
    <s v="Rikspolisstyrelsen"/>
    <s v="PB"/>
    <s v="Fordon används för spaningsverksamhet"/>
    <s v=""/>
    <s v=""/>
    <m/>
  </r>
  <r>
    <x v="5"/>
    <s v="OBJ 082"/>
    <s v="PB"/>
    <n v="6990010800"/>
    <s v="Polismyndigheten i Jönköpings Län"/>
    <s v="Box 618"/>
    <s v="551 18"/>
    <s v="JÖNKÖPING"/>
    <s v="Nej"/>
    <n v="20131216"/>
    <n v="2143"/>
    <s v="Diesel"/>
    <s v="-"/>
    <s v="MERCEDES-BENZ 906 AC 35"/>
    <s v="Nej"/>
    <s v="FORDON AVSETT FÖR FLER ÄNDAMÅL"/>
    <s v="POLISFORDON"/>
    <m/>
    <s v="Ja"/>
    <n v="120"/>
    <n v="6"/>
    <n v="3.5"/>
    <s v="Automat"/>
    <n v="2014"/>
    <n v="2815"/>
    <s v="SPRINTER"/>
    <n v="7.3"/>
    <s v="-"/>
    <n v="192"/>
    <s v="-"/>
    <m/>
    <m/>
    <n v="1"/>
    <m/>
    <m/>
    <m/>
    <s v="-"/>
    <n v="0.7"/>
    <s v="MG/KM"/>
    <n v="1"/>
    <s v="-"/>
    <s v="-"/>
    <s v="-"/>
    <s v="-"/>
    <n v="5"/>
    <s v="EURO 5"/>
    <s v="Utryckningsfordon"/>
    <s v="Nej"/>
    <m/>
    <m/>
    <m/>
    <n v="1"/>
    <n v="1"/>
    <x v="2"/>
    <m/>
    <x v="9"/>
    <s v="OBJ 082"/>
    <s v="Rikspolisstyrelsen"/>
    <s v="PB"/>
    <s v="Fordon används för spaningsverksamhet"/>
    <s v=""/>
    <s v=""/>
    <m/>
  </r>
  <r>
    <x v="5"/>
    <s v="OCR 245"/>
    <s v="PB"/>
    <n v="6990040088"/>
    <s v="Rps Polismyn i Sthlm, Operativa Avd"/>
    <m/>
    <s v="106 75"/>
    <s v="STOCKHOLM"/>
    <s v="Nej"/>
    <n v="20131206"/>
    <n v="2987"/>
    <s v="Diesel"/>
    <s v="-"/>
    <s v="MERCEDES-BENZ 166"/>
    <s v="Ja"/>
    <s v="STATIONSVAGN KOMBIVAGN"/>
    <s v="POLISFORDON"/>
    <m/>
    <s v="Nej"/>
    <n v="190"/>
    <n v="6"/>
    <n v="3.25"/>
    <s v="-"/>
    <n v="2013"/>
    <n v="2455"/>
    <s v="GL 350 BLUETEC 4MATIC"/>
    <n v="7.7"/>
    <s v="-"/>
    <n v="199"/>
    <s v="-"/>
    <m/>
    <m/>
    <n v="1"/>
    <m/>
    <m/>
    <m/>
    <s v="-"/>
    <n v="0.8"/>
    <s v="MG/KM"/>
    <n v="1"/>
    <s v="-"/>
    <s v="-"/>
    <s v="-"/>
    <s v="-"/>
    <n v="6"/>
    <s v="EURO 6"/>
    <s v="Utryckningsfordon"/>
    <s v="Nej"/>
    <m/>
    <m/>
    <m/>
    <n v="1"/>
    <n v="1"/>
    <x v="2"/>
    <m/>
    <x v="9"/>
    <s v="OCR 245"/>
    <s v="Rikspolisstyrelsen"/>
    <s v="PB"/>
    <s v="Fordon används för spaningsverksamhet"/>
    <s v=""/>
    <s v=""/>
    <m/>
  </r>
  <r>
    <x v="5"/>
    <s v="SER 329"/>
    <s v="PB"/>
    <n v="6990009752"/>
    <s v="Polismyndigheten i Västra Götaland"/>
    <s v="Box 429/Fordonssektionen"/>
    <s v="401 26"/>
    <s v="GÖTEBORG"/>
    <s v="Nej"/>
    <n v="20131115"/>
    <n v="1968"/>
    <s v="Diesel"/>
    <s v="-"/>
    <s v="VOLKSWAGEN, VW 7HC"/>
    <s v="Nej"/>
    <s v="FORDON AVSETT FÖR FLER ÄNDAMÅL"/>
    <s v="POLISFORDON"/>
    <m/>
    <s v="Ja"/>
    <n v="132"/>
    <n v="6"/>
    <n v="3.2"/>
    <s v="Automat"/>
    <n v="2013"/>
    <n v="2450"/>
    <s v="CARAVELLE"/>
    <n v="8.1"/>
    <s v="-"/>
    <n v="214"/>
    <s v="-"/>
    <m/>
    <m/>
    <n v="1"/>
    <m/>
    <m/>
    <m/>
    <s v="-"/>
    <n v="0"/>
    <s v="MG/KM"/>
    <n v="1"/>
    <s v="-"/>
    <s v="-"/>
    <s v="-"/>
    <s v="-"/>
    <n v="5"/>
    <s v="EURO 5"/>
    <s v="Utryckningsfordon"/>
    <s v="Nej"/>
    <m/>
    <m/>
    <m/>
    <n v="1"/>
    <n v="1"/>
    <x v="2"/>
    <m/>
    <x v="9"/>
    <s v="SER 329"/>
    <s v="Rikspolisstyrelsen"/>
    <s v="PB"/>
    <s v=""/>
    <s v=""/>
    <s v=""/>
    <m/>
  </r>
  <r>
    <x v="5"/>
    <s v="GGM 343"/>
    <s v="PB"/>
    <n v="6990005990"/>
    <s v="Polismyndigheten Värmland"/>
    <s v="Box 157"/>
    <s v="651 05"/>
    <s v="KARLSTAD"/>
    <s v="Nej"/>
    <n v="20131220"/>
    <n v="2987"/>
    <s v="Diesel"/>
    <s v="-"/>
    <s v="MERCEDES-BENZ 639/2"/>
    <s v="Nej"/>
    <s v="FORDON AVSETT FÖR FLER ÄNDAMÅL"/>
    <s v="POLISFORDON"/>
    <m/>
    <s v="Ja"/>
    <n v="165"/>
    <n v="6"/>
    <n v="3.05"/>
    <s v="Automat"/>
    <n v="2013"/>
    <n v="2500"/>
    <s v="VIANO"/>
    <n v="8.5"/>
    <s v="-"/>
    <n v="224"/>
    <s v="-"/>
    <m/>
    <m/>
    <n v="1"/>
    <m/>
    <m/>
    <m/>
    <s v="-"/>
    <n v="0.4"/>
    <s v="MG/KM"/>
    <n v="1"/>
    <s v="-"/>
    <s v="-"/>
    <s v="-"/>
    <s v="-"/>
    <n v="5"/>
    <s v="EURO 5"/>
    <s v="Utryckningsfordon"/>
    <s v="Nej"/>
    <m/>
    <m/>
    <m/>
    <n v="1"/>
    <n v="1"/>
    <x v="2"/>
    <m/>
    <x v="9"/>
    <s v="GGM 343"/>
    <s v="Rikspolisstyrelsen"/>
    <s v="PB"/>
    <s v=""/>
    <s v=""/>
    <s v="Buss finns ej med miljömotor"/>
    <m/>
  </r>
  <r>
    <x v="5"/>
    <s v="RGR 347"/>
    <s v="PB"/>
    <n v="6990010834"/>
    <s v="Polismyndigheten i Blekinge Län"/>
    <s v="Box 315"/>
    <s v="371 25"/>
    <s v="KARLSKRONA"/>
    <s v="Nej"/>
    <n v="20131210"/>
    <n v="1968"/>
    <s v="Diesel"/>
    <s v="-"/>
    <s v="VOLKSWAGEN, VW 7HC"/>
    <s v="Nej"/>
    <s v="FORDON AVSETT FÖR FLER ÄNDAMÅL"/>
    <s v="POLISFORDON"/>
    <m/>
    <s v="Ja"/>
    <n v="132"/>
    <n v="6"/>
    <n v="3.2"/>
    <s v="Automat"/>
    <n v="2013"/>
    <n v="2460"/>
    <s v="CARAVELLE"/>
    <n v="8.1"/>
    <s v="-"/>
    <n v="214"/>
    <s v="-"/>
    <m/>
    <m/>
    <n v="1"/>
    <m/>
    <m/>
    <m/>
    <s v="-"/>
    <n v="0"/>
    <s v="MG/KM"/>
    <n v="1"/>
    <s v="-"/>
    <s v="-"/>
    <s v="-"/>
    <s v="-"/>
    <n v="5"/>
    <s v="EURO 5"/>
    <s v="Utryckningsfordon"/>
    <s v="Nej"/>
    <m/>
    <m/>
    <m/>
    <n v="1"/>
    <n v="1"/>
    <x v="2"/>
    <m/>
    <x v="9"/>
    <s v="RGR 347"/>
    <s v="Rikspolisstyrelsen"/>
    <s v="PB"/>
    <s v=""/>
    <s v=""/>
    <s v="Buss."/>
    <m/>
  </r>
  <r>
    <x v="5"/>
    <s v="LRW 208"/>
    <s v="PB"/>
    <n v="6990040047"/>
    <s v="Rps Norrorts Polismästardistrikt"/>
    <s v="Box 930"/>
    <s v="191 29"/>
    <s v="SOLLENTUNA"/>
    <s v="Nej"/>
    <n v="20131126"/>
    <n v="1968"/>
    <s v="Diesel"/>
    <s v="-"/>
    <s v="VOLKSWAGEN, VW 7HC"/>
    <s v="Ja"/>
    <s v="FORDON AVSETT FÖR FLER ÄNDAMÅL"/>
    <s v="POLISFORDON"/>
    <m/>
    <s v="Ja"/>
    <n v="132"/>
    <n v="6"/>
    <n v="3.2"/>
    <s v="Automat"/>
    <n v="2013"/>
    <n v="2575"/>
    <s v="CARAVELLE"/>
    <n v="8.8000000000000007"/>
    <s v="-"/>
    <n v="232"/>
    <s v="-"/>
    <m/>
    <m/>
    <n v="0"/>
    <m/>
    <m/>
    <m/>
    <s v="-"/>
    <n v="1.1000000000000001"/>
    <s v="MG/KM"/>
    <n v="1"/>
    <s v="-"/>
    <s v="-"/>
    <s v="-"/>
    <s v="-"/>
    <n v="5"/>
    <s v="EURO 5"/>
    <s v="Utryckningsfordon"/>
    <s v="Nej"/>
    <m/>
    <m/>
    <m/>
    <n v="0"/>
    <n v="1"/>
    <x v="2"/>
    <m/>
    <x v="9"/>
    <s v="LRW 208"/>
    <s v="Rikspolisstyrelsen"/>
    <s v="PB"/>
    <s v=""/>
    <s v=""/>
    <s v="Fler än 4 pass"/>
    <m/>
  </r>
  <r>
    <x v="5"/>
    <s v="NYO 660"/>
    <s v="PB"/>
    <n v="6990040005"/>
    <s v="Polismynd i Sthlm Län, City"/>
    <m/>
    <s v="106 75"/>
    <s v="STOCKHOLM"/>
    <s v="Nej"/>
    <n v="20131126"/>
    <n v="1984"/>
    <s v="Bensin"/>
    <s v="-"/>
    <s v="VOLKSWAGEN, VW 7HC"/>
    <s v="Ja"/>
    <s v="FORDON AVSETT FÖR FLER ÄNDAMÅL"/>
    <s v="POLISFORDON"/>
    <m/>
    <s v="Ja"/>
    <n v="150"/>
    <n v="6"/>
    <n v="3.2"/>
    <s v="Automat"/>
    <n v="2013"/>
    <n v="2530"/>
    <s v="CARAVELLE"/>
    <n v="10.5"/>
    <s v="-"/>
    <n v="245"/>
    <s v="-"/>
    <m/>
    <m/>
    <n v="0"/>
    <m/>
    <m/>
    <m/>
    <s v="-"/>
    <n v="2.5"/>
    <s v="MG/KM"/>
    <n v="1"/>
    <s v="-"/>
    <s v="-"/>
    <s v="-"/>
    <s v="-"/>
    <n v="5"/>
    <s v="EURO 5"/>
    <s v="Utryckningsfordon"/>
    <s v="Nej"/>
    <m/>
    <m/>
    <m/>
    <n v="0"/>
    <n v="1"/>
    <x v="2"/>
    <m/>
    <x v="9"/>
    <s v="NYO 660"/>
    <s v="Rikspolisstyrelsen"/>
    <s v="PB"/>
    <s v=""/>
    <s v=""/>
    <s v="Fler än 4 pass"/>
    <m/>
  </r>
  <r>
    <x v="5"/>
    <s v="NYO 663"/>
    <s v="PB"/>
    <n v="6990040005"/>
    <s v="Polismynd i Sthlm Län, City"/>
    <m/>
    <s v="106 75"/>
    <s v="STOCKHOLM"/>
    <s v="Nej"/>
    <n v="20131126"/>
    <n v="1984"/>
    <s v="Bensin"/>
    <s v="-"/>
    <s v="VOLKSWAGEN, VW 7HC"/>
    <s v="Ja"/>
    <s v="FORDON AVSETT FÖR FLER ÄNDAMÅL"/>
    <s v="POLISFORDON"/>
    <m/>
    <s v="Ja"/>
    <n v="150"/>
    <n v="6"/>
    <n v="3.2"/>
    <s v="Automat"/>
    <n v="2013"/>
    <n v="2530"/>
    <s v="CARAVELLE"/>
    <n v="10.5"/>
    <s v="-"/>
    <n v="245"/>
    <s v="-"/>
    <m/>
    <m/>
    <n v="0"/>
    <m/>
    <m/>
    <m/>
    <s v="-"/>
    <n v="2.5"/>
    <s v="MG/KM"/>
    <n v="1"/>
    <s v="-"/>
    <s v="-"/>
    <s v="-"/>
    <s v="-"/>
    <n v="5"/>
    <s v="EURO 5"/>
    <s v="Utryckningsfordon"/>
    <s v="Nej"/>
    <m/>
    <m/>
    <m/>
    <n v="0"/>
    <n v="1"/>
    <x v="2"/>
    <m/>
    <x v="9"/>
    <s v="NYO 663"/>
    <s v="Rikspolisstyrelsen"/>
    <s v="PB"/>
    <s v=""/>
    <s v=""/>
    <s v="Fler än 4 pass"/>
    <m/>
  </r>
  <r>
    <x v="5"/>
    <s v="NYO 669"/>
    <s v="PB"/>
    <n v="6990040021"/>
    <s v="Polismynd i Sthlm Län, Västerort"/>
    <m/>
    <s v="171 87"/>
    <s v="SOLNA"/>
    <s v="Nej"/>
    <n v="20131126"/>
    <n v="1984"/>
    <s v="Bensin"/>
    <s v="-"/>
    <s v="VOLKSWAGEN, VW 7HC"/>
    <s v="Ja"/>
    <s v="FORDON AVSETT FÖR FLER ÄNDAMÅL"/>
    <s v="POLISFORDON"/>
    <m/>
    <s v="Ja"/>
    <n v="150"/>
    <n v="6"/>
    <n v="3.2"/>
    <s v="Automat"/>
    <n v="2013"/>
    <n v="2540"/>
    <s v="CARAVELLE"/>
    <n v="10.5"/>
    <s v="-"/>
    <n v="245"/>
    <s v="-"/>
    <m/>
    <m/>
    <n v="0"/>
    <m/>
    <m/>
    <m/>
    <s v="-"/>
    <n v="2.5"/>
    <s v="MG/KM"/>
    <n v="1"/>
    <s v="-"/>
    <s v="-"/>
    <s v="-"/>
    <s v="-"/>
    <n v="5"/>
    <s v="EURO 5"/>
    <s v="Utryckningsfordon"/>
    <s v="Nej"/>
    <m/>
    <m/>
    <m/>
    <n v="0"/>
    <n v="1"/>
    <x v="2"/>
    <m/>
    <x v="9"/>
    <s v="NYO 669"/>
    <s v="Rikspolisstyrelsen"/>
    <s v="PB"/>
    <s v=""/>
    <s v=""/>
    <s v="Fler än 4 pass"/>
    <m/>
  </r>
  <r>
    <x v="5"/>
    <s v="NYO 672"/>
    <s v="PB"/>
    <n v="6990040005"/>
    <s v="Polismynd i Sthlm Län, City"/>
    <m/>
    <s v="106 75"/>
    <s v="STOCKHOLM"/>
    <s v="Nej"/>
    <n v="20131030"/>
    <n v="1984"/>
    <s v="Bensin"/>
    <s v="-"/>
    <s v="VOLKSWAGEN, VW 7HC"/>
    <s v="Ja"/>
    <s v="FORDON AVSETT FÖR FLER ÄNDAMÅL"/>
    <s v="POLISFORDON"/>
    <m/>
    <s v="Ja"/>
    <n v="150"/>
    <n v="6"/>
    <n v="3.2"/>
    <s v="Automat"/>
    <n v="2013"/>
    <n v="2550"/>
    <s v="CARAVELLE"/>
    <n v="10.5"/>
    <s v="-"/>
    <n v="245"/>
    <s v="-"/>
    <m/>
    <m/>
    <n v="0"/>
    <m/>
    <m/>
    <m/>
    <s v="-"/>
    <n v="2.5"/>
    <s v="MG/KM"/>
    <n v="1"/>
    <s v="-"/>
    <s v="-"/>
    <s v="-"/>
    <s v="-"/>
    <n v="5"/>
    <s v="EURO 5"/>
    <s v="Utryckningsfordon"/>
    <s v="Nej"/>
    <m/>
    <m/>
    <m/>
    <n v="0"/>
    <n v="1"/>
    <x v="2"/>
    <m/>
    <x v="9"/>
    <s v="NYO 672"/>
    <s v="Rikspolisstyrelsen"/>
    <s v="PB"/>
    <s v=""/>
    <s v=""/>
    <s v="Fler än 4 pass"/>
    <m/>
  </r>
  <r>
    <x v="5"/>
    <s v="NYO 674"/>
    <s v="PB"/>
    <n v="6990040005"/>
    <s v="Polismynd i Sthlm Län, City"/>
    <m/>
    <s v="106 75"/>
    <s v="STOCKHOLM"/>
    <s v="Nej"/>
    <n v="20131030"/>
    <n v="1984"/>
    <s v="Bensin"/>
    <s v="-"/>
    <s v="VOLKSWAGEN, VW 7HC"/>
    <s v="Ja"/>
    <s v="FORDON AVSETT FÖR FLER ÄNDAMÅL"/>
    <s v="POLISFORDON"/>
    <m/>
    <s v="Ja"/>
    <n v="150"/>
    <n v="6"/>
    <n v="3.2"/>
    <s v="Automat"/>
    <n v="2013"/>
    <n v="2550"/>
    <s v="CARAVELLE"/>
    <n v="10.5"/>
    <s v="-"/>
    <n v="245"/>
    <s v="-"/>
    <m/>
    <m/>
    <n v="0"/>
    <m/>
    <m/>
    <m/>
    <s v="-"/>
    <n v="2.5"/>
    <s v="MG/KM"/>
    <n v="1"/>
    <s v="-"/>
    <s v="-"/>
    <s v="-"/>
    <s v="-"/>
    <n v="5"/>
    <s v="EURO 5"/>
    <s v="Utryckningsfordon"/>
    <s v="Nej"/>
    <m/>
    <m/>
    <m/>
    <n v="0"/>
    <n v="1"/>
    <x v="2"/>
    <m/>
    <x v="9"/>
    <s v="NYO 674"/>
    <s v="Rikspolisstyrelsen"/>
    <s v="PB"/>
    <s v=""/>
    <s v=""/>
    <s v="Fler än 4 pass"/>
    <m/>
  </r>
  <r>
    <x v="5"/>
    <s v="DPA 807"/>
    <s v="PB"/>
    <n v="6990006626"/>
    <s v="Polismyndigheten i Skåne"/>
    <s v="Stab 12Kriros"/>
    <s v="205 90"/>
    <s v="MALMÖ"/>
    <s v="Nej"/>
    <n v="20130528"/>
    <n v="6800"/>
    <s v="Bensin"/>
    <s v="-"/>
    <s v="TRISTAR TSE350SD"/>
    <s v="Nej"/>
    <s v="STATIONSVAGN KOMBIVAGN"/>
    <s v="POLISFORDON"/>
    <m/>
    <s v="Ja"/>
    <n v="227"/>
    <n v="6"/>
    <n v="4.5999999999999996"/>
    <s v="Automat"/>
    <n v="2012"/>
    <n v="3515"/>
    <s v="EXTENDED WAGON"/>
    <s v="-"/>
    <s v="-"/>
    <n v="401"/>
    <s v="-"/>
    <m/>
    <m/>
    <n v="0"/>
    <m/>
    <m/>
    <m/>
    <s v="-"/>
    <s v="-"/>
    <s v="-"/>
    <n v="1"/>
    <s v="-"/>
    <s v="-"/>
    <s v="-"/>
    <s v="-"/>
    <s v="-"/>
    <s v="-"/>
    <s v="Utryckningsfordon"/>
    <s v="Nej"/>
    <m/>
    <m/>
    <m/>
    <n v="0"/>
    <n v="1"/>
    <x v="2"/>
    <m/>
    <x v="9"/>
    <s v="DPA 807"/>
    <s v="Rikspolisstyrelsen"/>
    <s v="PB"/>
    <s v=""/>
    <s v=""/>
    <s v="Fordonet har fler än 4 passagerarplatser och är därmed undantagen från SFS 2009:1"/>
    <m/>
  </r>
  <r>
    <x v="5"/>
    <s v="NHK 183"/>
    <s v="PB"/>
    <n v="6990002203"/>
    <s v="Polismyndigheten i Stockholms Län"/>
    <s v="Länskriminalpolisen"/>
    <s v="106 75"/>
    <s v="STOCKHOLM"/>
    <s v="Nej"/>
    <n v="20130930"/>
    <n v="1968"/>
    <s v="Diesel"/>
    <s v="-"/>
    <s v="VOLKSWAGEN, VW 2K"/>
    <s v="Ja"/>
    <s v="FORDON AVSETT FÖR FLER ÄNDAMÅL"/>
    <s v="POLISFORDON"/>
    <m/>
    <s v="Ja"/>
    <n v="103"/>
    <n v="6"/>
    <n v="2.415"/>
    <s v="Automat"/>
    <n v="2013"/>
    <n v="1890"/>
    <s v="CADDY"/>
    <n v="6.7"/>
    <s v="-"/>
    <n v="177"/>
    <s v="-"/>
    <m/>
    <m/>
    <n v="1"/>
    <m/>
    <m/>
    <m/>
    <s v="-"/>
    <n v="0.1"/>
    <s v="MG/KM"/>
    <n v="1"/>
    <s v="-"/>
    <s v="-"/>
    <s v="-"/>
    <s v="-"/>
    <n v="5"/>
    <s v="EURO 5"/>
    <s v="Utryckningsfordon"/>
    <s v="Nej"/>
    <m/>
    <m/>
    <m/>
    <n v="1"/>
    <n v="1"/>
    <x v="2"/>
    <m/>
    <x v="9"/>
    <s v="NHK 183"/>
    <s v="Rikspolisstyrelsen"/>
    <s v="PB"/>
    <s v=""/>
    <s v=""/>
    <s v="Lb"/>
    <m/>
  </r>
  <r>
    <x v="30"/>
    <s v="OCM 241"/>
    <s v="PB"/>
    <n v="6990039262"/>
    <s v="Tullverket, Tullfordon"/>
    <s v="Box 27311"/>
    <s v="102 54"/>
    <s v="STOCKHOLM"/>
    <s v="Nej"/>
    <n v="20131218"/>
    <n v="2987"/>
    <s v="Diesel"/>
    <s v="-"/>
    <s v="MERCEDES-BENZ 639/2"/>
    <s v="Nej"/>
    <s v="FORDON AVSETT FÖR FLER ÄNDAMÅL"/>
    <s v="Tull"/>
    <m/>
    <s v="Ja"/>
    <n v="165"/>
    <n v="6"/>
    <n v="3.05"/>
    <s v="Automat"/>
    <n v="2013"/>
    <n v="2375"/>
    <s v="VIANO"/>
    <n v="8.5"/>
    <s v="-"/>
    <n v="224"/>
    <s v="-"/>
    <m/>
    <m/>
    <n v="1"/>
    <m/>
    <m/>
    <m/>
    <s v="-"/>
    <n v="0.4"/>
    <s v="MG/KM"/>
    <n v="1"/>
    <s v="-"/>
    <s v="-"/>
    <s v="-"/>
    <s v="-"/>
    <n v="5"/>
    <s v="EURO 5"/>
    <s v="Utryckningsfordon"/>
    <s v="Nej"/>
    <m/>
    <m/>
    <m/>
    <n v="1"/>
    <n v="1"/>
    <x v="2"/>
    <m/>
    <x v="9"/>
    <s v="OCM 241"/>
    <s v="Tullverket"/>
    <s v="PB"/>
    <s v=""/>
    <s v=""/>
    <s v="Minibuss omfattas ej av förordningen"/>
    <m/>
  </r>
  <r>
    <x v="5"/>
    <s v="NXG 703"/>
    <s v="PB"/>
    <n v="6990035823"/>
    <s v="Polismyndigheten i Kronobergslän"/>
    <s v="Box 1211"/>
    <s v="351 12"/>
    <s v="VÄXJÖ"/>
    <s v="Nej"/>
    <n v="20131030"/>
    <n v="2987"/>
    <s v="Diesel"/>
    <s v="-"/>
    <s v="MERCEDES-BENZ 906 AC 35"/>
    <s v="Nej"/>
    <s v="FORDON AVSETT FÖR FLER ÄNDAMÅL"/>
    <s v="POLISFORDON"/>
    <m/>
    <s v="Ja"/>
    <n v="140"/>
    <n v="6"/>
    <n v="3.5"/>
    <s v="Automat"/>
    <n v="2014"/>
    <n v="2850"/>
    <s v="SPRINTER"/>
    <n v="9.1999999999999993"/>
    <s v="-"/>
    <n v="243"/>
    <s v="-"/>
    <m/>
    <m/>
    <n v="0"/>
    <m/>
    <m/>
    <m/>
    <s v="-"/>
    <n v="6.9999999999999999E-4"/>
    <s v="G/KWH"/>
    <n v="1"/>
    <s v="-"/>
    <s v="-"/>
    <s v="-"/>
    <s v="-"/>
    <s v="V"/>
    <s v="EURO 5"/>
    <s v="Utryckningsfordon"/>
    <s v="Nej"/>
    <m/>
    <m/>
    <m/>
    <n v="0"/>
    <n v="1"/>
    <x v="2"/>
    <m/>
    <x v="9"/>
    <s v="NXG 703"/>
    <s v="Rikspolisstyrelsen"/>
    <s v="PB"/>
    <s v=""/>
    <s v=""/>
    <s v="Personaltransportfordon."/>
    <m/>
  </r>
  <r>
    <x v="5"/>
    <s v="HXG 116"/>
    <s v="PB"/>
    <n v="6990009752"/>
    <s v="Polismyndigheten i Västra Götaland"/>
    <s v="Box 429/Fordonssektionen"/>
    <s v="401 26"/>
    <s v="GÖTEBORG"/>
    <s v="Nej"/>
    <n v="20130920"/>
    <n v="2987"/>
    <s v="Diesel"/>
    <s v="-"/>
    <s v="MERCEDES-BENZ 906 BB50"/>
    <s v="Nej"/>
    <s v="FORDON AVSETT FÖR FLER ÄNDAMÅL"/>
    <s v="POLISFORDON"/>
    <m/>
    <s v="Nej"/>
    <n v="140"/>
    <n v="5"/>
    <n v="4.5999999999999996"/>
    <s v="Automat"/>
    <n v="2013"/>
    <n v="3245"/>
    <s v="SPRINTER"/>
    <s v="-"/>
    <s v="-"/>
    <n v="360"/>
    <s v="-"/>
    <m/>
    <m/>
    <n v="0"/>
    <m/>
    <m/>
    <m/>
    <s v="-"/>
    <n v="6.9999999999999999E-4"/>
    <s v="G/KWH"/>
    <n v="1"/>
    <s v="-"/>
    <s v="-"/>
    <s v="-"/>
    <s v="-"/>
    <s v="V"/>
    <s v="EURO 5"/>
    <s v="Utryckningsfordon"/>
    <s v="Nej"/>
    <m/>
    <m/>
    <m/>
    <n v="0"/>
    <n v="1"/>
    <x v="2"/>
    <m/>
    <x v="9"/>
    <s v="HXG 116"/>
    <s v="Rikspolisstyrelsen"/>
    <s v="PB"/>
    <s v=""/>
    <s v=""/>
    <s v=""/>
    <m/>
  </r>
  <r>
    <x v="5"/>
    <s v="BZH 277"/>
    <s v="PB"/>
    <n v="6990018530"/>
    <s v="Polismyndigheten i Örebro Län"/>
    <s v="Box 1804"/>
    <s v="701 18"/>
    <s v="ÖREBRO"/>
    <s v="Nej"/>
    <n v="20131211"/>
    <n v="2987"/>
    <s v="Diesel"/>
    <s v="-"/>
    <s v="MERCEDES-BENZ 906 BB50"/>
    <s v="Nej"/>
    <s v="FORDON AVSETT FÖR FLER ÄNDAMÅL"/>
    <s v="POLISFORDON"/>
    <m/>
    <s v="Ja"/>
    <n v="140"/>
    <n v="5"/>
    <n v="4.5999999999999996"/>
    <s v="Automat"/>
    <n v="2014"/>
    <n v="3265"/>
    <s v="SPRINTER"/>
    <s v="-"/>
    <s v="-"/>
    <s v="-"/>
    <s v="-"/>
    <m/>
    <m/>
    <n v="0"/>
    <n v="372.30799999999999"/>
    <n v="362.565"/>
    <m/>
    <s v="-"/>
    <s v="-"/>
    <s v="-"/>
    <n v="1"/>
    <s v="-"/>
    <s v="-"/>
    <s v="-"/>
    <s v="-"/>
    <s v="V"/>
    <s v="EURO 5"/>
    <s v="Utryckningsfordon"/>
    <s v="Nej"/>
    <m/>
    <m/>
    <m/>
    <n v="0"/>
    <n v="1"/>
    <x v="2"/>
    <m/>
    <x v="9"/>
    <s v="BZH 277"/>
    <s v="Rikspolisstyrelsen"/>
    <s v="PB"/>
    <s v=""/>
    <s v=""/>
    <s v="Hundbil med plats för fyra hundar och fem passagerare._x000a_5 § första stycket_x000a_9 §"/>
    <m/>
  </r>
  <r>
    <x v="5"/>
    <s v="BBS 961"/>
    <s v="PB"/>
    <n v="6990040070"/>
    <s v="Polismynd i Sthlm Län, Södertälje"/>
    <m/>
    <s v="151 21"/>
    <s v="SÖDERTÄLJE"/>
    <s v="Nej"/>
    <n v="20131210"/>
    <n v="1596"/>
    <s v="Bensin"/>
    <s v="Etanol"/>
    <s v="VOLVO V70 POLIS"/>
    <s v="Nej"/>
    <s v="STATIONSVAGN KOMBIVAGN"/>
    <s v="POLISFORDON"/>
    <m/>
    <s v="Ja"/>
    <n v="132"/>
    <n v="4"/>
    <n v="2.4500000000000002"/>
    <s v="Automat"/>
    <n v="2014"/>
    <n v="1810"/>
    <m/>
    <n v="7.2"/>
    <n v="9.8000000000000007"/>
    <n v="168"/>
    <n v="162"/>
    <n v="20131210"/>
    <n v="170.01660000000001"/>
    <n v="1"/>
    <m/>
    <m/>
    <s v="MB2013"/>
    <s v="-"/>
    <n v="1.4"/>
    <s v="MG/KM"/>
    <n v="1"/>
    <n v="0.1"/>
    <s v="MG/KM"/>
    <s v="-"/>
    <s v="-"/>
    <n v="5"/>
    <s v="EURO 5"/>
    <s v="Utryckningsfordon"/>
    <s v="Nej"/>
    <n v="20131210"/>
    <s v="MB2013"/>
    <s v="-"/>
    <n v="1"/>
    <n v="1"/>
    <x v="2"/>
    <m/>
    <x v="9"/>
    <s v="BBS 961"/>
    <s v="Rikspolisstyrelsen"/>
    <s v="PB"/>
    <s v=""/>
    <s v=""/>
    <s v=""/>
    <m/>
  </r>
  <r>
    <x v="5"/>
    <s v="CAW 594"/>
    <s v="PB"/>
    <n v="6990010784"/>
    <s v="Polismyndigheten i Skåne"/>
    <s v="Ponv 12Pamlil"/>
    <s v="205 90"/>
    <s v="MALMÖ"/>
    <s v="Nej"/>
    <n v="20131220"/>
    <n v="1390"/>
    <s v="Bensin"/>
    <s v="Etanol"/>
    <s v="VOLKSWAGEN, VW 3C"/>
    <s v="Nej"/>
    <s v="STATIONSVAGN KOMBIVAGN"/>
    <s v="POLISFORDON"/>
    <m/>
    <s v="Ja"/>
    <n v="118"/>
    <n v="4"/>
    <n v="2.13"/>
    <s v="Automat"/>
    <n v="2013"/>
    <n v="1557"/>
    <s v="PASSAT"/>
    <n v="6.8"/>
    <n v="8.9"/>
    <n v="157"/>
    <n v="147"/>
    <n v="20131220"/>
    <n v="158.4545"/>
    <n v="1"/>
    <m/>
    <m/>
    <s v="MB2013"/>
    <s v="-"/>
    <n v="2.2000000000000002"/>
    <s v="MG/KM"/>
    <n v="1"/>
    <n v="0.2"/>
    <s v="MG/KM"/>
    <s v="-"/>
    <s v="-"/>
    <n v="5"/>
    <s v="EURO 5"/>
    <s v="Utryckningsfordon"/>
    <s v="Nej"/>
    <n v="20131220"/>
    <s v="MB2013"/>
    <s v="-"/>
    <n v="1"/>
    <n v="1"/>
    <x v="2"/>
    <m/>
    <x v="9"/>
    <s v="CAW 594"/>
    <s v="Rikspolisstyrelsen"/>
    <s v="PB"/>
    <s v="Fordon används för spaningsverksamhet"/>
    <s v=""/>
    <s v=""/>
    <m/>
  </r>
  <r>
    <x v="5"/>
    <s v="CUH 604"/>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CUH 604"/>
    <s v="Rikspolisstyrelsen"/>
    <s v="PB"/>
    <s v=""/>
    <s v=""/>
    <s v=""/>
    <m/>
  </r>
  <r>
    <x v="5"/>
    <s v="DKD 447"/>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DKD 447"/>
    <s v="Rikspolisstyrelsen"/>
    <s v="PB"/>
    <s v=""/>
    <s v=""/>
    <s v=""/>
    <m/>
  </r>
  <r>
    <x v="5"/>
    <s v="DKD 624"/>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DKD 624"/>
    <s v="Rikspolisstyrelsen"/>
    <s v="PB"/>
    <s v=""/>
    <s v=""/>
    <s v=""/>
    <m/>
  </r>
  <r>
    <x v="30"/>
    <s v="DTR 450"/>
    <s v="PB"/>
    <n v="6990040658"/>
    <s v="Tullverket, Tullfordon"/>
    <s v="Box 850"/>
    <s v="201 80"/>
    <s v="MALMÖ"/>
    <s v="Nej"/>
    <n v="20130711"/>
    <n v="1596"/>
    <s v="Bensin"/>
    <s v="Etanol"/>
    <s v="VOLVO V70 TULLFORDON"/>
    <s v="Nej"/>
    <s v="STATIONSVAGN KOMBIVAGN"/>
    <s v="Tull"/>
    <m/>
    <s v="Ja"/>
    <n v="132"/>
    <n v="4"/>
    <n v="2.4500000000000002"/>
    <s v="Automat"/>
    <n v="2014"/>
    <n v="1840"/>
    <m/>
    <n v="7.2"/>
    <n v="9.8000000000000007"/>
    <n v="168"/>
    <n v="162"/>
    <n v="20130711"/>
    <n v="171.38759999999999"/>
    <n v="1"/>
    <m/>
    <m/>
    <s v="MB2013"/>
    <s v="-"/>
    <n v="1.4"/>
    <s v="MG/KM"/>
    <n v="1"/>
    <n v="0.1"/>
    <s v="MG/KM"/>
    <s v="-"/>
    <s v="-"/>
    <n v="5"/>
    <s v="EURO 5"/>
    <s v="Utryckningsfordon"/>
    <s v="Nej"/>
    <n v="20130711"/>
    <s v="MB2013"/>
    <s v="-"/>
    <n v="1"/>
    <n v="1"/>
    <x v="2"/>
    <m/>
    <x v="9"/>
    <s v="DTR 450"/>
    <s v="Tullverket"/>
    <s v="PB"/>
    <s v=""/>
    <s v=""/>
    <s v=""/>
    <m/>
  </r>
  <r>
    <x v="30"/>
    <s v="DTR 452"/>
    <s v="PB"/>
    <n v="6990040658"/>
    <s v="Tullverket, Tullfordon"/>
    <s v="Box 850"/>
    <s v="201 80"/>
    <s v="MALMÖ"/>
    <s v="Nej"/>
    <n v="20130711"/>
    <n v="1596"/>
    <s v="Bensin"/>
    <s v="Etanol"/>
    <s v="VOLVO V70 TULLFORDON"/>
    <s v="Nej"/>
    <s v="STATIONSVAGN KOMBIVAGN"/>
    <s v="Tull"/>
    <m/>
    <s v="Ja"/>
    <n v="132"/>
    <n v="4"/>
    <n v="2.4500000000000002"/>
    <s v="Automat"/>
    <n v="2014"/>
    <n v="1840"/>
    <m/>
    <n v="7.2"/>
    <n v="9.8000000000000007"/>
    <n v="168"/>
    <n v="162"/>
    <n v="20130711"/>
    <n v="171.38759999999999"/>
    <n v="1"/>
    <m/>
    <m/>
    <s v="MB2013"/>
    <s v="-"/>
    <n v="1.4"/>
    <s v="MG/KM"/>
    <n v="1"/>
    <n v="0.1"/>
    <s v="MG/KM"/>
    <s v="-"/>
    <s v="-"/>
    <n v="5"/>
    <s v="EURO 5"/>
    <s v="Utryckningsfordon"/>
    <s v="Nej"/>
    <n v="20130711"/>
    <s v="MB2013"/>
    <s v="-"/>
    <n v="1"/>
    <n v="1"/>
    <x v="2"/>
    <m/>
    <x v="9"/>
    <s v="DTR 452"/>
    <s v="Tullverket"/>
    <s v="PB"/>
    <s v=""/>
    <s v=""/>
    <s v=""/>
    <m/>
  </r>
  <r>
    <x v="30"/>
    <s v="DTR 457"/>
    <s v="PB"/>
    <n v="6990040658"/>
    <s v="Tullverket, Tullfordon"/>
    <s v="Box 850"/>
    <s v="201 80"/>
    <s v="MALMÖ"/>
    <s v="Nej"/>
    <n v="20130704"/>
    <n v="1596"/>
    <s v="Bensin"/>
    <s v="Etanol"/>
    <s v="VOLVO V70 TULLFORDON"/>
    <s v="Nej"/>
    <s v="STATIONSVAGN KOMBIVAGN"/>
    <s v="Tull"/>
    <m/>
    <s v="Ja"/>
    <n v="132"/>
    <n v="4"/>
    <n v="2.4500000000000002"/>
    <s v="Automat"/>
    <n v="2014"/>
    <n v="1840"/>
    <m/>
    <n v="7.2"/>
    <n v="9.8000000000000007"/>
    <n v="168"/>
    <n v="162"/>
    <n v="20130704"/>
    <n v="171.38759999999999"/>
    <n v="1"/>
    <m/>
    <m/>
    <s v="MB2013"/>
    <s v="-"/>
    <n v="1.4"/>
    <s v="MG/KM"/>
    <n v="1"/>
    <n v="0.1"/>
    <s v="MG/KM"/>
    <s v="-"/>
    <s v="-"/>
    <n v="5"/>
    <s v="EURO 5"/>
    <s v="Utryckningsfordon"/>
    <s v="Nej"/>
    <n v="20130704"/>
    <s v="MB2013"/>
    <s v="-"/>
    <n v="1"/>
    <n v="1"/>
    <x v="2"/>
    <m/>
    <x v="9"/>
    <s v="DTR 457"/>
    <s v="Tullverket"/>
    <s v="PB"/>
    <s v=""/>
    <s v=""/>
    <s v=""/>
    <m/>
  </r>
  <r>
    <x v="30"/>
    <s v="DTR 471"/>
    <s v="PB"/>
    <n v="6990040658"/>
    <s v="Tullverket, Tullfordon"/>
    <s v="Box 850"/>
    <s v="201 80"/>
    <s v="MALMÖ"/>
    <s v="Nej"/>
    <n v="20130704"/>
    <n v="1596"/>
    <s v="Bensin"/>
    <s v="Etanol"/>
    <s v="VOLVO V70 TULLFORDON"/>
    <s v="Nej"/>
    <s v="STATIONSVAGN KOMBIVAGN"/>
    <s v="Tull"/>
    <m/>
    <s v="Ja"/>
    <n v="132"/>
    <n v="4"/>
    <n v="2.4500000000000002"/>
    <s v="Automat"/>
    <n v="2014"/>
    <n v="1840"/>
    <m/>
    <n v="7.2"/>
    <n v="9.8000000000000007"/>
    <n v="168"/>
    <n v="162"/>
    <n v="20130704"/>
    <n v="171.38759999999999"/>
    <n v="1"/>
    <m/>
    <m/>
    <s v="MB2013"/>
    <s v="-"/>
    <n v="1.4"/>
    <s v="MG/KM"/>
    <n v="1"/>
    <n v="0.1"/>
    <s v="MG/KM"/>
    <s v="-"/>
    <s v="-"/>
    <n v="5"/>
    <s v="EURO 5"/>
    <s v="Utryckningsfordon"/>
    <s v="Nej"/>
    <n v="20130704"/>
    <s v="MB2013"/>
    <s v="-"/>
    <n v="1"/>
    <n v="1"/>
    <x v="2"/>
    <m/>
    <x v="9"/>
    <s v="DTR 471"/>
    <s v="Tullverket"/>
    <s v="PB"/>
    <s v=""/>
    <s v=""/>
    <s v=""/>
    <m/>
  </r>
  <r>
    <x v="30"/>
    <s v="DUE 482"/>
    <s v="PB"/>
    <n v="6990040658"/>
    <s v="Tullverket, Tullfordon"/>
    <s v="Box 850"/>
    <s v="201 80"/>
    <s v="MALMÖ"/>
    <s v="Nej"/>
    <n v="20130826"/>
    <n v="1596"/>
    <s v="Bensin"/>
    <s v="Etanol"/>
    <s v="VOLVO V70 TULLFORDON"/>
    <s v="Nej"/>
    <s v="STATIONSVAGN KOMBIVAGN"/>
    <s v="Tull"/>
    <m/>
    <s v="Ja"/>
    <n v="132"/>
    <n v="4"/>
    <n v="2.4500000000000002"/>
    <s v="Automat"/>
    <n v="2014"/>
    <n v="1840"/>
    <m/>
    <n v="7.2"/>
    <n v="9.8000000000000007"/>
    <n v="168"/>
    <n v="162"/>
    <n v="20130826"/>
    <n v="171.38759999999999"/>
    <n v="1"/>
    <m/>
    <m/>
    <s v="MB2013"/>
    <s v="-"/>
    <n v="1.4"/>
    <s v="MG/KM"/>
    <n v="1"/>
    <n v="0.1"/>
    <s v="MG/KM"/>
    <s v="-"/>
    <s v="-"/>
    <n v="5"/>
    <s v="EURO 5"/>
    <s v="Utryckningsfordon"/>
    <s v="Nej"/>
    <n v="20130826"/>
    <s v="MB2013"/>
    <s v="-"/>
    <n v="1"/>
    <n v="1"/>
    <x v="2"/>
    <m/>
    <x v="9"/>
    <s v="DUE 482"/>
    <s v="Tullverket"/>
    <s v="PB"/>
    <s v=""/>
    <s v=""/>
    <s v=""/>
    <m/>
  </r>
  <r>
    <x v="30"/>
    <s v="DUE 483"/>
    <s v="PB"/>
    <n v="6990040658"/>
    <s v="Tullverket, Tullfordon"/>
    <s v="Box 850"/>
    <s v="201 80"/>
    <s v="MALMÖ"/>
    <s v="Nej"/>
    <n v="20130826"/>
    <n v="1596"/>
    <s v="Bensin"/>
    <s v="Etanol"/>
    <s v="VOLVO V70 TULLFORDON"/>
    <s v="Nej"/>
    <s v="STATIONSVAGN KOMBIVAGN"/>
    <s v="Tull"/>
    <m/>
    <s v="Ja"/>
    <n v="132"/>
    <n v="4"/>
    <n v="2.4500000000000002"/>
    <s v="Automat"/>
    <n v="2014"/>
    <n v="1840"/>
    <m/>
    <n v="7.2"/>
    <n v="9.8000000000000007"/>
    <n v="168"/>
    <n v="162"/>
    <n v="20130826"/>
    <n v="171.38759999999999"/>
    <n v="1"/>
    <m/>
    <m/>
    <s v="MB2013"/>
    <s v="-"/>
    <n v="1.4"/>
    <s v="MG/KM"/>
    <n v="1"/>
    <n v="0.1"/>
    <s v="MG/KM"/>
    <s v="-"/>
    <s v="-"/>
    <n v="5"/>
    <s v="EURO 5"/>
    <s v="Utryckningsfordon"/>
    <s v="Nej"/>
    <n v="20130826"/>
    <s v="MB2013"/>
    <s v="-"/>
    <n v="1"/>
    <n v="1"/>
    <x v="2"/>
    <m/>
    <x v="9"/>
    <s v="DUE 483"/>
    <s v="Tullverket"/>
    <s v="PB"/>
    <s v=""/>
    <s v=""/>
    <s v=""/>
    <m/>
  </r>
  <r>
    <x v="30"/>
    <s v="DUE 512"/>
    <s v="PB"/>
    <n v="6990040658"/>
    <s v="Tullverket, Tullfordon"/>
    <s v="Box 850"/>
    <s v="201 80"/>
    <s v="MALMÖ"/>
    <s v="Nej"/>
    <n v="20130902"/>
    <n v="1596"/>
    <s v="Bensin"/>
    <s v="Etanol"/>
    <s v="VOLVO V70 TULLFORDON"/>
    <s v="Nej"/>
    <s v="STATIONSVAGN KOMBIVAGN"/>
    <s v="Tull"/>
    <m/>
    <s v="Ja"/>
    <n v="132"/>
    <n v="4"/>
    <n v="2.4500000000000002"/>
    <s v="Automat"/>
    <n v="2014"/>
    <n v="1840"/>
    <m/>
    <n v="7.2"/>
    <n v="9.8000000000000007"/>
    <n v="168"/>
    <n v="162"/>
    <n v="20130902"/>
    <n v="171.38759999999999"/>
    <n v="1"/>
    <m/>
    <m/>
    <s v="MB2013"/>
    <s v="-"/>
    <n v="1.4"/>
    <s v="MG/KM"/>
    <n v="1"/>
    <n v="0.1"/>
    <s v="MG/KM"/>
    <s v="-"/>
    <s v="-"/>
    <n v="5"/>
    <s v="EURO 5"/>
    <s v="Utryckningsfordon"/>
    <s v="Nej"/>
    <n v="20130902"/>
    <s v="MB2013"/>
    <s v="-"/>
    <n v="1"/>
    <n v="1"/>
    <x v="2"/>
    <m/>
    <x v="9"/>
    <s v="DUE 512"/>
    <s v="Tullverket"/>
    <s v="PB"/>
    <s v=""/>
    <s v=""/>
    <s v=""/>
    <m/>
  </r>
  <r>
    <x v="30"/>
    <s v="DUE 522"/>
    <s v="PB"/>
    <n v="6990040658"/>
    <s v="Tullverket, Tullfordon"/>
    <s v="Box 850"/>
    <s v="201 80"/>
    <s v="MALMÖ"/>
    <s v="Nej"/>
    <n v="20130902"/>
    <n v="1596"/>
    <s v="Bensin"/>
    <s v="Etanol"/>
    <s v="VOLVO V70 TULLFORDON"/>
    <s v="Nej"/>
    <s v="STATIONSVAGN KOMBIVAGN"/>
    <s v="Tull"/>
    <m/>
    <s v="Ja"/>
    <n v="132"/>
    <n v="4"/>
    <n v="2.4500000000000002"/>
    <s v="Automat"/>
    <n v="2014"/>
    <n v="1840"/>
    <m/>
    <n v="7.2"/>
    <n v="9.8000000000000007"/>
    <n v="168"/>
    <n v="162"/>
    <n v="20130902"/>
    <n v="171.38759999999999"/>
    <n v="1"/>
    <m/>
    <m/>
    <s v="MB2013"/>
    <s v="-"/>
    <n v="1.4"/>
    <s v="MG/KM"/>
    <n v="1"/>
    <n v="0.1"/>
    <s v="MG/KM"/>
    <s v="-"/>
    <s v="-"/>
    <n v="5"/>
    <s v="EURO 5"/>
    <s v="Utryckningsfordon"/>
    <s v="Nej"/>
    <n v="20130902"/>
    <s v="MB2013"/>
    <s v="-"/>
    <n v="1"/>
    <n v="1"/>
    <x v="2"/>
    <m/>
    <x v="9"/>
    <s v="DUE 522"/>
    <s v="Tullverket"/>
    <s v="PB"/>
    <s v=""/>
    <s v=""/>
    <s v=""/>
    <m/>
  </r>
  <r>
    <x v="30"/>
    <s v="DUE 523"/>
    <s v="PB"/>
    <n v="6990040658"/>
    <s v="Tullverket, Tullfordon"/>
    <s v="Box 850"/>
    <s v="201 80"/>
    <s v="MALMÖ"/>
    <s v="Nej"/>
    <n v="20130902"/>
    <n v="1596"/>
    <s v="Bensin"/>
    <s v="Etanol"/>
    <s v="VOLVO V70 TULLFORDON"/>
    <s v="Nej"/>
    <s v="STATIONSVAGN KOMBIVAGN"/>
    <s v="Tull"/>
    <m/>
    <s v="Ja"/>
    <n v="132"/>
    <n v="4"/>
    <n v="2.4500000000000002"/>
    <s v="Automat"/>
    <n v="2014"/>
    <n v="1840"/>
    <m/>
    <n v="7.2"/>
    <n v="9.8000000000000007"/>
    <n v="168"/>
    <n v="162"/>
    <n v="20130902"/>
    <n v="171.38759999999999"/>
    <n v="1"/>
    <m/>
    <m/>
    <s v="MB2013"/>
    <s v="-"/>
    <n v="1.4"/>
    <s v="MG/KM"/>
    <n v="1"/>
    <n v="0.1"/>
    <s v="MG/KM"/>
    <s v="-"/>
    <s v="-"/>
    <n v="5"/>
    <s v="EURO 5"/>
    <s v="Utryckningsfordon"/>
    <s v="Nej"/>
    <n v="20130902"/>
    <s v="MB2013"/>
    <s v="-"/>
    <n v="1"/>
    <n v="1"/>
    <x v="2"/>
    <m/>
    <x v="9"/>
    <s v="DUE 523"/>
    <s v="Tullverket"/>
    <s v="PB"/>
    <s v=""/>
    <s v=""/>
    <s v=""/>
    <m/>
  </r>
  <r>
    <x v="30"/>
    <s v="DUE 560"/>
    <s v="PB"/>
    <n v="6990040658"/>
    <s v="Tullverket, Tullfordon"/>
    <s v="Box 850"/>
    <s v="201 80"/>
    <s v="MALMÖ"/>
    <s v="Nej"/>
    <n v="20130826"/>
    <n v="1596"/>
    <s v="Bensin"/>
    <s v="Etanol"/>
    <s v="VOLVO V70 TULLFORDON"/>
    <s v="Nej"/>
    <s v="STATIONSVAGN KOMBIVAGN"/>
    <s v="Tull"/>
    <m/>
    <s v="Ja"/>
    <n v="132"/>
    <n v="4"/>
    <n v="2.4500000000000002"/>
    <s v="Automat"/>
    <n v="2014"/>
    <n v="1840"/>
    <m/>
    <n v="7.2"/>
    <n v="9.8000000000000007"/>
    <n v="168"/>
    <n v="162"/>
    <n v="20130826"/>
    <n v="171.38759999999999"/>
    <n v="1"/>
    <m/>
    <m/>
    <s v="MB2013"/>
    <s v="-"/>
    <n v="1.4"/>
    <s v="MG/KM"/>
    <n v="1"/>
    <n v="0.1"/>
    <s v="MG/KM"/>
    <s v="-"/>
    <s v="-"/>
    <n v="5"/>
    <s v="EURO 5"/>
    <s v="Utryckningsfordon"/>
    <s v="Nej"/>
    <n v="20130826"/>
    <s v="MB2013"/>
    <s v="-"/>
    <n v="1"/>
    <n v="1"/>
    <x v="2"/>
    <m/>
    <x v="9"/>
    <s v="DUE 560"/>
    <s v="Tullverket"/>
    <s v="PB"/>
    <s v=""/>
    <s v=""/>
    <s v=""/>
    <m/>
  </r>
  <r>
    <x v="30"/>
    <s v="DUK 199"/>
    <s v="PB"/>
    <n v="6990040658"/>
    <s v="Tullverket, Tullfordon"/>
    <s v="Box 850"/>
    <s v="201 80"/>
    <s v="MALMÖ"/>
    <s v="Nej"/>
    <n v="20130711"/>
    <n v="1596"/>
    <s v="Bensin"/>
    <s v="Etanol"/>
    <s v="VOLVO V70 TULLFORDON"/>
    <s v="Nej"/>
    <s v="STATIONSVAGN KOMBIVAGN"/>
    <s v="Tull"/>
    <m/>
    <s v="Ja"/>
    <n v="132"/>
    <n v="4"/>
    <n v="2.4500000000000002"/>
    <s v="Automat"/>
    <n v="2014"/>
    <n v="1840"/>
    <m/>
    <n v="7.2"/>
    <n v="9.8000000000000007"/>
    <n v="168"/>
    <n v="162"/>
    <n v="20130711"/>
    <n v="171.38759999999999"/>
    <n v="1"/>
    <m/>
    <m/>
    <s v="MB2013"/>
    <s v="-"/>
    <n v="1.4"/>
    <s v="MG/KM"/>
    <n v="1"/>
    <n v="0.1"/>
    <s v="MG/KM"/>
    <s v="-"/>
    <s v="-"/>
    <n v="5"/>
    <s v="EURO 5"/>
    <s v="Utryckningsfordon"/>
    <s v="Nej"/>
    <n v="20130711"/>
    <s v="MB2013"/>
    <s v="-"/>
    <n v="1"/>
    <n v="1"/>
    <x v="2"/>
    <m/>
    <x v="9"/>
    <s v="DUK 199"/>
    <s v="Tullverket"/>
    <s v="PB"/>
    <s v=""/>
    <s v=""/>
    <s v=""/>
    <m/>
  </r>
  <r>
    <x v="5"/>
    <s v="DUY 072"/>
    <s v="PB"/>
    <n v="6990009752"/>
    <s v="Polismyndigheten i Västra Götaland"/>
    <s v="Box 429/Fordonssektionen"/>
    <s v="401 26"/>
    <s v="GÖTEBORG"/>
    <s v="Nej"/>
    <n v="20131003"/>
    <n v="1596"/>
    <s v="Bensin"/>
    <s v="Etanol"/>
    <s v="VOLVO V70 POLIS"/>
    <s v="Nej"/>
    <s v="STATIONSVAGN KOMBIVAGN"/>
    <s v="POLISFORDON"/>
    <m/>
    <s v="Ja"/>
    <n v="132"/>
    <n v="4"/>
    <n v="2.4500000000000002"/>
    <s v="Automat"/>
    <n v="2014"/>
    <n v="1810"/>
    <m/>
    <n v="7.2"/>
    <n v="9.8000000000000007"/>
    <n v="168"/>
    <n v="162"/>
    <n v="20131003"/>
    <n v="170.01660000000001"/>
    <n v="1"/>
    <m/>
    <m/>
    <s v="MB2013"/>
    <s v="-"/>
    <n v="1.4"/>
    <s v="MG/KM"/>
    <n v="1"/>
    <n v="0.1"/>
    <s v="MG/KM"/>
    <s v="-"/>
    <s v="-"/>
    <n v="5"/>
    <s v="EURO 5"/>
    <s v="Utryckningsfordon"/>
    <s v="Nej"/>
    <n v="20131003"/>
    <s v="MB2013"/>
    <s v="-"/>
    <n v="1"/>
    <n v="1"/>
    <x v="2"/>
    <m/>
    <x v="9"/>
    <s v="DUY 072"/>
    <s v="Rikspolisstyrelsen"/>
    <s v="PB"/>
    <s v=""/>
    <s v=""/>
    <s v=""/>
    <m/>
  </r>
  <r>
    <x v="5"/>
    <s v="DUY 082"/>
    <s v="PB"/>
    <n v="6990009752"/>
    <s v="Polismyndigheten i Västra Götaland"/>
    <s v="Box 429/Fordonssektionen"/>
    <s v="401 26"/>
    <s v="GÖTEBORG"/>
    <s v="Nej"/>
    <n v="20131003"/>
    <n v="1596"/>
    <s v="Bensin"/>
    <s v="Etanol"/>
    <s v="VOLVO V70 POLIS"/>
    <s v="Nej"/>
    <s v="STATIONSVAGN KOMBIVAGN"/>
    <s v="POLISFORDON"/>
    <m/>
    <s v="Ja"/>
    <n v="132"/>
    <n v="4"/>
    <n v="2.4500000000000002"/>
    <s v="Automat"/>
    <n v="2014"/>
    <n v="1810"/>
    <m/>
    <n v="7.2"/>
    <n v="9.8000000000000007"/>
    <n v="168"/>
    <n v="162"/>
    <n v="20131003"/>
    <n v="170.01660000000001"/>
    <n v="1"/>
    <m/>
    <m/>
    <s v="MB2013"/>
    <s v="-"/>
    <n v="1.4"/>
    <s v="MG/KM"/>
    <n v="1"/>
    <n v="0.1"/>
    <s v="MG/KM"/>
    <s v="-"/>
    <s v="-"/>
    <n v="5"/>
    <s v="EURO 5"/>
    <s v="Utryckningsfordon"/>
    <s v="Nej"/>
    <n v="20131003"/>
    <s v="MB2013"/>
    <s v="-"/>
    <n v="1"/>
    <n v="1"/>
    <x v="2"/>
    <m/>
    <x v="9"/>
    <s v="DUY 082"/>
    <s v="Rikspolisstyrelsen"/>
    <s v="PB"/>
    <s v=""/>
    <s v=""/>
    <s v=""/>
    <m/>
  </r>
  <r>
    <x v="5"/>
    <s v="DWT 089"/>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089"/>
    <s v="Rikspolisstyrelsen"/>
    <s v="PB"/>
    <s v=""/>
    <s v=""/>
    <s v=""/>
    <m/>
  </r>
  <r>
    <x v="5"/>
    <s v="DWT 090"/>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090"/>
    <s v="Rikspolisstyrelsen"/>
    <s v="PB"/>
    <s v=""/>
    <s v=""/>
    <s v=""/>
    <m/>
  </r>
  <r>
    <x v="5"/>
    <s v="DWT 091"/>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091"/>
    <s v="Rikspolisstyrelsen"/>
    <s v="PB"/>
    <s v=""/>
    <s v=""/>
    <s v=""/>
    <m/>
  </r>
  <r>
    <x v="5"/>
    <s v="DWT 404"/>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404"/>
    <s v="Rikspolisstyrelsen"/>
    <s v="PB"/>
    <s v=""/>
    <s v=""/>
    <s v=""/>
    <m/>
  </r>
  <r>
    <x v="5"/>
    <s v="DWT 408"/>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408"/>
    <s v="Rikspolisstyrelsen"/>
    <s v="PB"/>
    <s v=""/>
    <s v=""/>
    <s v=""/>
    <m/>
  </r>
  <r>
    <x v="5"/>
    <s v="DWT 412"/>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412"/>
    <s v="Rikspolisstyrelsen"/>
    <s v="PB"/>
    <s v=""/>
    <s v=""/>
    <s v=""/>
    <m/>
  </r>
  <r>
    <x v="5"/>
    <s v="DWT 425"/>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425"/>
    <s v="Rikspolisstyrelsen"/>
    <s v="PB"/>
    <s v=""/>
    <s v=""/>
    <s v=""/>
    <m/>
  </r>
  <r>
    <x v="5"/>
    <s v="DWT 428"/>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428"/>
    <s v="Rikspolisstyrelsen"/>
    <s v="PB"/>
    <s v=""/>
    <s v=""/>
    <s v=""/>
    <m/>
  </r>
  <r>
    <x v="5"/>
    <s v="DWT 432"/>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DWT 432"/>
    <s v="Rikspolisstyrelsen"/>
    <s v="PB"/>
    <s v=""/>
    <s v=""/>
    <s v=""/>
    <m/>
  </r>
  <r>
    <x v="5"/>
    <s v="DYW 491"/>
    <s v="PB"/>
    <n v="6990040013"/>
    <s v="Polismynd i Sthlm Län, Söderort"/>
    <s v="Stockholms-Polisen"/>
    <s v="106 75"/>
    <s v="STOCKHOLM"/>
    <s v="Nej"/>
    <n v="20131118"/>
    <n v="1596"/>
    <s v="Bensin"/>
    <s v="Etanol"/>
    <s v="VOLVO V70 POLISBIL"/>
    <s v="Nej"/>
    <s v="STATIONSVAGN KOMBIVAGN"/>
    <s v="POLISFORDON"/>
    <m/>
    <s v="Ja"/>
    <n v="132"/>
    <n v="4"/>
    <n v="2.4500000000000002"/>
    <s v="Automat"/>
    <n v="2014"/>
    <n v="1840"/>
    <m/>
    <n v="7.2"/>
    <n v="9.8000000000000007"/>
    <n v="168"/>
    <n v="162"/>
    <n v="20131118"/>
    <n v="171.38759999999999"/>
    <n v="1"/>
    <m/>
    <m/>
    <s v="MB2013"/>
    <s v="-"/>
    <n v="1.4"/>
    <s v="MG/KM"/>
    <n v="1"/>
    <n v="0.1"/>
    <s v="MG/KM"/>
    <s v="-"/>
    <s v="-"/>
    <n v="5"/>
    <s v="EURO 5"/>
    <s v="Utryckningsfordon"/>
    <s v="Nej"/>
    <n v="20131118"/>
    <s v="MB2013"/>
    <s v="-"/>
    <n v="1"/>
    <n v="1"/>
    <x v="2"/>
    <m/>
    <x v="9"/>
    <s v="DYW 491"/>
    <s v="Rikspolisstyrelsen"/>
    <s v="PB"/>
    <s v=""/>
    <s v=""/>
    <s v=""/>
    <m/>
  </r>
  <r>
    <x v="5"/>
    <s v="DYW 505"/>
    <s v="PB"/>
    <n v="6990040021"/>
    <s v="Polismynd i Sthlm Län, Västerort"/>
    <m/>
    <s v="171 87"/>
    <s v="SOLNA"/>
    <s v="Nej"/>
    <n v="20131120"/>
    <n v="1596"/>
    <s v="Bensin"/>
    <s v="Etanol"/>
    <s v="VOLVO V70 POLISBIL"/>
    <s v="Nej"/>
    <s v="STATIONSVAGN KOMBIVAGN"/>
    <s v="POLISFORDON"/>
    <m/>
    <s v="Ja"/>
    <n v="132"/>
    <n v="4"/>
    <n v="2.4500000000000002"/>
    <s v="Automat"/>
    <n v="2014"/>
    <n v="1840"/>
    <m/>
    <n v="7.2"/>
    <n v="9.8000000000000007"/>
    <n v="168"/>
    <n v="162"/>
    <n v="20131120"/>
    <n v="171.38759999999999"/>
    <n v="1"/>
    <m/>
    <m/>
    <s v="MB2013"/>
    <s v="-"/>
    <n v="1.4"/>
    <s v="MG/KM"/>
    <n v="1"/>
    <n v="0.1"/>
    <s v="MG/KM"/>
    <s v="-"/>
    <s v="-"/>
    <n v="5"/>
    <s v="EURO 5"/>
    <s v="Utryckningsfordon"/>
    <s v="Nej"/>
    <n v="20131120"/>
    <s v="MB2013"/>
    <s v="-"/>
    <n v="1"/>
    <n v="1"/>
    <x v="2"/>
    <m/>
    <x v="9"/>
    <s v="DYW 505"/>
    <s v="Rikspolisstyrelsen"/>
    <s v="PB"/>
    <s v=""/>
    <s v=""/>
    <s v=""/>
    <m/>
  </r>
  <r>
    <x v="5"/>
    <s v="DZB 284"/>
    <s v="PB"/>
    <n v="6990040013"/>
    <s v="Polismynd i Sthlm Län, Söderort"/>
    <s v="Stockholms-Polisen"/>
    <s v="106 75"/>
    <s v="STOCKHOLM"/>
    <s v="Nej"/>
    <n v="20131118"/>
    <n v="1596"/>
    <s v="Bensin"/>
    <s v="Etanol"/>
    <s v="VOLVO V70 POLISBIL"/>
    <s v="Nej"/>
    <s v="STATIONSVAGN KOMBIVAGN"/>
    <s v="POLISFORDON"/>
    <m/>
    <s v="Ja"/>
    <n v="132"/>
    <n v="4"/>
    <n v="2.4500000000000002"/>
    <s v="Automat"/>
    <n v="2014"/>
    <n v="1840"/>
    <m/>
    <n v="7.2"/>
    <n v="9.8000000000000007"/>
    <n v="168"/>
    <n v="162"/>
    <n v="20131118"/>
    <n v="171.38759999999999"/>
    <n v="1"/>
    <m/>
    <m/>
    <s v="MB2013"/>
    <s v="-"/>
    <n v="1.4"/>
    <s v="MG/KM"/>
    <n v="1"/>
    <n v="0.1"/>
    <s v="MG/KM"/>
    <s v="-"/>
    <s v="-"/>
    <n v="5"/>
    <s v="EURO 5"/>
    <s v="Utryckningsfordon"/>
    <s v="Nej"/>
    <n v="20131118"/>
    <s v="MB2013"/>
    <s v="-"/>
    <n v="1"/>
    <n v="1"/>
    <x v="2"/>
    <m/>
    <x v="9"/>
    <s v="DZB 284"/>
    <s v="Rikspolisstyrelsen"/>
    <s v="PB"/>
    <s v=""/>
    <s v=""/>
    <s v=""/>
    <m/>
  </r>
  <r>
    <x v="5"/>
    <s v="DZB 286"/>
    <s v="PB"/>
    <n v="6990040013"/>
    <s v="Polismynd i Sthlm Län, Söderort"/>
    <s v="Stockholms-Polisen"/>
    <s v="106 75"/>
    <s v="STOCKHOLM"/>
    <s v="Nej"/>
    <n v="20131119"/>
    <n v="1596"/>
    <s v="Bensin"/>
    <s v="Etanol"/>
    <s v="VOLVO V70 POLISBIL"/>
    <s v="Nej"/>
    <s v="STATIONSVAGN KOMBIVAGN"/>
    <s v="POLISFORDON"/>
    <m/>
    <s v="Ja"/>
    <n v="132"/>
    <n v="4"/>
    <n v="2.4500000000000002"/>
    <s v="Automat"/>
    <n v="2014"/>
    <n v="1840"/>
    <m/>
    <n v="7.2"/>
    <n v="9.8000000000000007"/>
    <n v="168"/>
    <n v="162"/>
    <n v="20131119"/>
    <n v="171.38759999999999"/>
    <n v="1"/>
    <m/>
    <m/>
    <s v="MB2013"/>
    <s v="-"/>
    <n v="1.4"/>
    <s v="MG/KM"/>
    <n v="1"/>
    <n v="0.1"/>
    <s v="MG/KM"/>
    <s v="-"/>
    <s v="-"/>
    <n v="5"/>
    <s v="EURO 5"/>
    <s v="Utryckningsfordon"/>
    <s v="Nej"/>
    <n v="20131119"/>
    <s v="MB2013"/>
    <s v="-"/>
    <n v="1"/>
    <n v="1"/>
    <x v="2"/>
    <m/>
    <x v="9"/>
    <s v="DZB 286"/>
    <s v="Rikspolisstyrelsen"/>
    <s v="PB"/>
    <s v=""/>
    <s v=""/>
    <s v=""/>
    <m/>
  </r>
  <r>
    <x v="5"/>
    <s v="EDP 178"/>
    <s v="PB"/>
    <n v="6990040054"/>
    <s v="Polismyndigheten i Sthlm Län, Nacka"/>
    <s v="Box 1173"/>
    <s v="131 27"/>
    <s v="NACKA STRAND"/>
    <s v="Nej"/>
    <n v="20131216"/>
    <n v="1596"/>
    <s v="Bensin"/>
    <s v="Etanol"/>
    <s v="VOLVO V70 POLIS"/>
    <s v="Nej"/>
    <s v="STATIONSVAGN KOMBIVAGN"/>
    <s v="POLISFORDON"/>
    <m/>
    <s v="Ja"/>
    <n v="132"/>
    <n v="4"/>
    <n v="2.19"/>
    <s v="Automat"/>
    <n v="2014"/>
    <n v="1770"/>
    <m/>
    <n v="7.2"/>
    <n v="9.8000000000000007"/>
    <n v="168"/>
    <n v="162"/>
    <n v="20131216"/>
    <n v="168.18860000000001"/>
    <n v="1"/>
    <m/>
    <m/>
    <s v="MB2013"/>
    <s v="-"/>
    <n v="1.4"/>
    <s v="MG/KM"/>
    <n v="1"/>
    <n v="0.1"/>
    <s v="MG/KM"/>
    <s v="-"/>
    <s v="-"/>
    <n v="5"/>
    <s v="EURO 5"/>
    <s v="Utryckningsfordon"/>
    <s v="Nej"/>
    <n v="20131216"/>
    <s v="MB2013"/>
    <s v="-"/>
    <n v="1"/>
    <n v="1"/>
    <x v="2"/>
    <m/>
    <x v="9"/>
    <s v="EDP 178"/>
    <s v="Rikspolisstyrelsen"/>
    <s v="PB"/>
    <s v=""/>
    <s v=""/>
    <s v=""/>
    <m/>
  </r>
  <r>
    <x v="5"/>
    <s v="EJP 668"/>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EJP 668"/>
    <s v="Rikspolisstyrelsen"/>
    <s v="PB"/>
    <s v=""/>
    <s v=""/>
    <s v=""/>
    <m/>
  </r>
  <r>
    <x v="5"/>
    <s v="EJP 913"/>
    <s v="PB"/>
    <n v="6990040047"/>
    <s v="Rps Norrorts Polismästardistrikt"/>
    <s v="Box 930"/>
    <s v="191 29"/>
    <s v="SOLLENTUNA"/>
    <s v="Nej"/>
    <n v="20131212"/>
    <n v="1390"/>
    <s v="Bensin"/>
    <s v="Etanol"/>
    <s v="VOLKSWAGEN, VW 3C"/>
    <s v="Nej"/>
    <s v="STATIONSVAGN KOMBIVAGN"/>
    <s v="POLISFORDON"/>
    <m/>
    <s v="Ja"/>
    <n v="118"/>
    <n v="4"/>
    <n v="2.13"/>
    <s v="Automat"/>
    <n v="2013"/>
    <n v="1557"/>
    <s v="PASSAT"/>
    <n v="6.8"/>
    <n v="8.9"/>
    <n v="157"/>
    <n v="147"/>
    <n v="20131212"/>
    <n v="158.4545"/>
    <n v="1"/>
    <m/>
    <m/>
    <s v="MB2013"/>
    <s v="-"/>
    <n v="2.2000000000000002"/>
    <s v="MG/KM"/>
    <n v="1"/>
    <n v="0.2"/>
    <s v="MG/KM"/>
    <s v="-"/>
    <s v="-"/>
    <n v="5"/>
    <s v="EURO 5"/>
    <s v="Utryckningsfordon"/>
    <s v="Nej"/>
    <n v="20131212"/>
    <s v="MB2013"/>
    <s v="-"/>
    <n v="1"/>
    <n v="1"/>
    <x v="2"/>
    <m/>
    <x v="9"/>
    <s v="EJP 913"/>
    <s v="Rikspolisstyrelsen"/>
    <s v="PB"/>
    <s v=""/>
    <s v=""/>
    <s v=""/>
    <m/>
  </r>
  <r>
    <x v="5"/>
    <s v="FDB 337"/>
    <s v="PB"/>
    <n v="6990040039"/>
    <s v="Polismynd i Sthlm Län, Roslagen"/>
    <s v="Box 133"/>
    <s v="183 22"/>
    <s v="TÄBY"/>
    <s v="Nej"/>
    <n v="20131216"/>
    <n v="1596"/>
    <s v="Bensin"/>
    <s v="Etanol"/>
    <s v="VOLVO V70 POLIS"/>
    <s v="Nej"/>
    <s v="STATIONSVAGN KOMBIVAGN"/>
    <s v="POLISFORDON"/>
    <m/>
    <s v="Ja"/>
    <n v="132"/>
    <n v="4"/>
    <n v="2.4500000000000002"/>
    <s v="Automat"/>
    <n v="2014"/>
    <n v="1810"/>
    <m/>
    <n v="7.2"/>
    <n v="9.8000000000000007"/>
    <n v="168"/>
    <n v="162"/>
    <n v="20131216"/>
    <n v="170.01660000000001"/>
    <n v="1"/>
    <m/>
    <m/>
    <s v="MB2013"/>
    <s v="-"/>
    <n v="1.4"/>
    <s v="MG/KM"/>
    <n v="1"/>
    <n v="0.1"/>
    <s v="MG/KM"/>
    <s v="-"/>
    <s v="-"/>
    <n v="5"/>
    <s v="EURO 5"/>
    <s v="Utryckningsfordon"/>
    <s v="Nej"/>
    <n v="20131216"/>
    <s v="MB2013"/>
    <s v="-"/>
    <n v="1"/>
    <n v="1"/>
    <x v="2"/>
    <m/>
    <x v="9"/>
    <s v="FDB 337"/>
    <s v="Rikspolisstyrelsen"/>
    <s v="PB"/>
    <s v=""/>
    <s v=""/>
    <s v=""/>
    <m/>
  </r>
  <r>
    <x v="5"/>
    <s v="GYP 994"/>
    <s v="PB"/>
    <n v="6990040062"/>
    <s v="Polismynd i Sthlm Län, Södertörn"/>
    <m/>
    <s v="141 81"/>
    <s v="HUDDINGE"/>
    <s v="Nej"/>
    <n v="20131210"/>
    <n v="1596"/>
    <s v="Bensin"/>
    <s v="Etanol"/>
    <s v="VOLVO V70 POLIS"/>
    <s v="Nej"/>
    <s v="STATIONSVAGN KOMBIVAGN"/>
    <s v="POLISFORDON"/>
    <m/>
    <s v="Ja"/>
    <n v="132"/>
    <n v="4"/>
    <n v="2.25"/>
    <s v="Automat"/>
    <n v="2014"/>
    <n v="1770"/>
    <m/>
    <n v="7.2"/>
    <n v="9.8000000000000007"/>
    <n v="168"/>
    <n v="162"/>
    <n v="20131210"/>
    <n v="168.18860000000001"/>
    <n v="1"/>
    <m/>
    <m/>
    <s v="MB2013"/>
    <s v="-"/>
    <n v="1.4"/>
    <s v="MG/KM"/>
    <n v="1"/>
    <n v="0.1"/>
    <s v="MG/KM"/>
    <s v="-"/>
    <s v="-"/>
    <n v="5"/>
    <s v="EURO 5"/>
    <s v="Utryckningsfordon"/>
    <s v="Nej"/>
    <n v="20131210"/>
    <s v="MB2013"/>
    <s v="-"/>
    <n v="1"/>
    <n v="1"/>
    <x v="2"/>
    <m/>
    <x v="9"/>
    <s v="GYP 994"/>
    <s v="Rikspolisstyrelsen"/>
    <s v="PB"/>
    <s v=""/>
    <s v=""/>
    <s v=""/>
    <m/>
  </r>
  <r>
    <x v="5"/>
    <s v="HFH 115"/>
    <s v="PB"/>
    <n v="6990010784"/>
    <s v="Polismyndigheten i Skåne"/>
    <s v="Ponv 12Pamlil"/>
    <s v="205 90"/>
    <s v="MALMÖ"/>
    <s v="Nej"/>
    <n v="20131220"/>
    <n v="1390"/>
    <s v="Bensin"/>
    <s v="Etanol"/>
    <s v="VOLKSWAGEN, VW 3C"/>
    <s v="Nej"/>
    <s v="STATIONSVAGN KOMBIVAGN"/>
    <s v="POLISFORDON"/>
    <m/>
    <s v="Ja"/>
    <n v="118"/>
    <n v="4"/>
    <n v="2.13"/>
    <s v="Automat"/>
    <n v="2013"/>
    <n v="1557"/>
    <s v="PASSAT"/>
    <n v="6.8"/>
    <n v="8.9"/>
    <n v="157"/>
    <n v="147"/>
    <n v="20131220"/>
    <n v="158.4545"/>
    <n v="1"/>
    <m/>
    <m/>
    <s v="MB2013"/>
    <s v="-"/>
    <n v="2.2000000000000002"/>
    <s v="MG/KM"/>
    <n v="1"/>
    <n v="0.2"/>
    <s v="MG/KM"/>
    <s v="-"/>
    <s v="-"/>
    <n v="5"/>
    <s v="EURO 5"/>
    <s v="Utryckningsfordon"/>
    <s v="Nej"/>
    <n v="20131220"/>
    <s v="MB2013"/>
    <s v="-"/>
    <n v="1"/>
    <n v="1"/>
    <x v="2"/>
    <m/>
    <x v="9"/>
    <s v="HFH 115"/>
    <s v="Rikspolisstyrelsen"/>
    <s v="PB"/>
    <s v="Fordon används för spaningsverksamhet"/>
    <s v=""/>
    <s v=""/>
    <m/>
  </r>
  <r>
    <x v="5"/>
    <s v="HKZ 694"/>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HKZ 694"/>
    <s v="Rikspolisstyrelsen"/>
    <s v="PB"/>
    <s v=""/>
    <s v=""/>
    <s v=""/>
    <m/>
  </r>
  <r>
    <x v="5"/>
    <s v="KPA 619"/>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KPA 619"/>
    <s v="Rikspolisstyrelsen"/>
    <s v="PB"/>
    <s v=""/>
    <s v=""/>
    <s v=""/>
    <m/>
  </r>
  <r>
    <x v="5"/>
    <s v="LGM 963"/>
    <s v="PB"/>
    <n v="6990040039"/>
    <s v="Polismynd i Sthlm Län, Roslagen"/>
    <s v="Box 133"/>
    <s v="183 22"/>
    <s v="TÄBY"/>
    <s v="Nej"/>
    <n v="20131216"/>
    <n v="1596"/>
    <s v="Bensin"/>
    <s v="Etanol"/>
    <s v="VOLVO V70 POLIS"/>
    <s v="Nej"/>
    <s v="STATIONSVAGN KOMBIVAGN"/>
    <s v="POLISFORDON"/>
    <m/>
    <s v="Ja"/>
    <n v="132"/>
    <n v="4"/>
    <n v="2.4500000000000002"/>
    <s v="Automat"/>
    <n v="2014"/>
    <n v="1810"/>
    <m/>
    <n v="7.2"/>
    <n v="9.8000000000000007"/>
    <n v="168"/>
    <n v="162"/>
    <n v="20131216"/>
    <n v="170.01660000000001"/>
    <n v="1"/>
    <m/>
    <m/>
    <s v="MB2013"/>
    <s v="-"/>
    <n v="1.4"/>
    <s v="MG/KM"/>
    <n v="1"/>
    <n v="0.1"/>
    <s v="MG/KM"/>
    <s v="-"/>
    <s v="-"/>
    <n v="5"/>
    <s v="EURO 5"/>
    <s v="Utryckningsfordon"/>
    <s v="Nej"/>
    <n v="20131216"/>
    <s v="MB2013"/>
    <s v="-"/>
    <n v="1"/>
    <n v="1"/>
    <x v="2"/>
    <m/>
    <x v="9"/>
    <s v="LGM 963"/>
    <s v="Rikspolisstyrelsen"/>
    <s v="PB"/>
    <s v=""/>
    <s v=""/>
    <s v=""/>
    <m/>
  </r>
  <r>
    <x v="5"/>
    <s v="LRH 602"/>
    <s v="PB"/>
    <n v="6990040047"/>
    <s v="Rps Norrorts Polismästardistrikt"/>
    <s v="Box 930"/>
    <s v="191 29"/>
    <s v="SOLLENTUNA"/>
    <s v="Nej"/>
    <n v="20131212"/>
    <n v="1390"/>
    <s v="Bensin"/>
    <s v="Etanol"/>
    <s v="VOLKSWAGEN, VW 3C"/>
    <s v="Nej"/>
    <s v="STATIONSVAGN KOMBIVAGN"/>
    <s v="POLISFORDON"/>
    <m/>
    <s v="Ja"/>
    <n v="118"/>
    <n v="4"/>
    <n v="2.13"/>
    <s v="Automat"/>
    <n v="2013"/>
    <n v="1557"/>
    <s v="PASSAT"/>
    <n v="6.8"/>
    <n v="8.9"/>
    <n v="157"/>
    <n v="147"/>
    <n v="20131212"/>
    <n v="158.4545"/>
    <n v="1"/>
    <m/>
    <m/>
    <s v="MB2013"/>
    <s v="-"/>
    <n v="2.2000000000000002"/>
    <s v="MG/KM"/>
    <n v="1"/>
    <n v="0.2"/>
    <s v="MG/KM"/>
    <s v="-"/>
    <s v="-"/>
    <n v="5"/>
    <s v="EURO 5"/>
    <s v="Utryckningsfordon"/>
    <s v="Nej"/>
    <n v="20131212"/>
    <s v="MB2013"/>
    <s v="-"/>
    <n v="1"/>
    <n v="1"/>
    <x v="2"/>
    <m/>
    <x v="9"/>
    <s v="LRH 602"/>
    <s v="Rikspolisstyrelsen"/>
    <s v="PB"/>
    <s v=""/>
    <s v=""/>
    <s v=""/>
    <m/>
  </r>
  <r>
    <x v="5"/>
    <s v="NJK 842"/>
    <s v="PB"/>
    <n v="6990002203"/>
    <s v="Polismyndigheten i Stockholms Län"/>
    <s v="Länskriminalpolisen"/>
    <s v="106 75"/>
    <s v="STOCKHOLM"/>
    <s v="Nej"/>
    <n v="20130930"/>
    <n v="1390"/>
    <s v="Bensin"/>
    <s v="Etanol"/>
    <s v="VOLKSWAGEN, VW 3C"/>
    <s v="Nej"/>
    <s v="STATIONSVAGN KOMBIVAGN"/>
    <s v="POLISFORDON"/>
    <m/>
    <s v="Ja"/>
    <n v="118"/>
    <n v="4"/>
    <n v="2.13"/>
    <s v="Automat"/>
    <n v="2013"/>
    <n v="1557"/>
    <s v="PASSAT"/>
    <n v="6.8"/>
    <n v="8.9"/>
    <n v="157"/>
    <n v="147"/>
    <n v="20130930"/>
    <n v="158.4545"/>
    <n v="1"/>
    <m/>
    <m/>
    <s v="MB2013"/>
    <s v="-"/>
    <n v="2.2000000000000002"/>
    <s v="MG/KM"/>
    <n v="1"/>
    <n v="0.2"/>
    <s v="MG/KM"/>
    <s v="-"/>
    <s v="-"/>
    <n v="5"/>
    <s v="EURO 5"/>
    <s v="Utryckningsfordon"/>
    <s v="Nej"/>
    <n v="20130930"/>
    <s v="MB2013"/>
    <s v="-"/>
    <n v="1"/>
    <n v="1"/>
    <x v="2"/>
    <m/>
    <x v="9"/>
    <s v="NJK 842"/>
    <s v="Rikspolisstyrelsen"/>
    <s v="PB"/>
    <s v=""/>
    <s v=""/>
    <s v=""/>
    <m/>
  </r>
  <r>
    <x v="5"/>
    <s v="NPZ 251"/>
    <s v="PB"/>
    <n v="6990040062"/>
    <s v="Polismynd i Sthlm Län, Södertörn"/>
    <m/>
    <s v="141 81"/>
    <s v="HUDDINGE"/>
    <s v="Nej"/>
    <n v="20131210"/>
    <n v="1390"/>
    <s v="Bensin"/>
    <s v="Etanol"/>
    <s v="VOLKSWAGEN, VW 3C"/>
    <s v="Nej"/>
    <s v="STATIONSVAGN KOMBIVAGN"/>
    <s v="POLISFORDON"/>
    <m/>
    <s v="Ja"/>
    <n v="118"/>
    <n v="4"/>
    <n v="2.13"/>
    <s v="Automat"/>
    <n v="2013"/>
    <n v="1557"/>
    <s v="PASSAT"/>
    <n v="6.8"/>
    <n v="8.9"/>
    <n v="157"/>
    <n v="147"/>
    <n v="20131210"/>
    <n v="158.4545"/>
    <n v="1"/>
    <m/>
    <m/>
    <s v="MB2013"/>
    <s v="-"/>
    <n v="2.2000000000000002"/>
    <s v="MG/KM"/>
    <n v="1"/>
    <n v="0.2"/>
    <s v="MG/KM"/>
    <s v="-"/>
    <s v="-"/>
    <n v="5"/>
    <s v="EURO 5"/>
    <s v="Utryckningsfordon"/>
    <s v="Nej"/>
    <n v="20131210"/>
    <s v="MB2013"/>
    <s v="-"/>
    <n v="1"/>
    <n v="1"/>
    <x v="2"/>
    <m/>
    <x v="9"/>
    <s v="NPZ 251"/>
    <s v="Rikspolisstyrelsen"/>
    <s v="PB"/>
    <s v=""/>
    <s v=""/>
    <s v=""/>
    <m/>
  </r>
  <r>
    <x v="5"/>
    <s v="NXX 213"/>
    <s v="PB"/>
    <n v="6990040062"/>
    <s v="Polismynd i Sthlm Län, Södertörn"/>
    <m/>
    <s v="141 81"/>
    <s v="HUDDINGE"/>
    <s v="Nej"/>
    <n v="20131210"/>
    <n v="1390"/>
    <s v="Bensin"/>
    <s v="Etanol"/>
    <s v="VOLKSWAGEN, VW 3C"/>
    <s v="Nej"/>
    <s v="STATIONSVAGN KOMBIVAGN"/>
    <s v="POLISFORDON"/>
    <m/>
    <s v="Ja"/>
    <n v="118"/>
    <n v="4"/>
    <n v="2.13"/>
    <s v="Automat"/>
    <n v="2013"/>
    <n v="1557"/>
    <s v="PASSAT"/>
    <n v="6.8"/>
    <n v="8.9"/>
    <n v="157"/>
    <n v="147"/>
    <n v="20131210"/>
    <n v="158.4545"/>
    <n v="1"/>
    <m/>
    <m/>
    <s v="MB2013"/>
    <s v="-"/>
    <n v="2.2000000000000002"/>
    <s v="MG/KM"/>
    <n v="1"/>
    <n v="0.2"/>
    <s v="MG/KM"/>
    <s v="-"/>
    <s v="-"/>
    <n v="5"/>
    <s v="EURO 5"/>
    <s v="Utryckningsfordon"/>
    <s v="Nej"/>
    <n v="20131210"/>
    <s v="MB2013"/>
    <s v="-"/>
    <n v="1"/>
    <n v="1"/>
    <x v="2"/>
    <m/>
    <x v="9"/>
    <s v="NXX 213"/>
    <s v="Rikspolisstyrelsen"/>
    <s v="PB"/>
    <s v=""/>
    <s v=""/>
    <s v=""/>
    <m/>
  </r>
  <r>
    <x v="5"/>
    <s v="NYB 374"/>
    <s v="PB"/>
    <n v="6990040047"/>
    <s v="Rps Norrorts Polismästardistrikt"/>
    <s v="Box 930"/>
    <s v="191 29"/>
    <s v="SOLLENTUNA"/>
    <s v="Nej"/>
    <n v="20131212"/>
    <n v="1390"/>
    <s v="Bensin"/>
    <s v="Etanol"/>
    <s v="VOLKSWAGEN, VW 3C"/>
    <s v="Nej"/>
    <s v="STATIONSVAGN KOMBIVAGN"/>
    <s v="POLISFORDON"/>
    <m/>
    <s v="Ja"/>
    <n v="118"/>
    <n v="4"/>
    <n v="2.13"/>
    <s v="Automat"/>
    <n v="2013"/>
    <n v="1557"/>
    <s v="PASSAT"/>
    <n v="6.8"/>
    <n v="8.9"/>
    <n v="157"/>
    <n v="147"/>
    <n v="20131212"/>
    <n v="158.4545"/>
    <n v="1"/>
    <m/>
    <m/>
    <s v="MB2013"/>
    <s v="-"/>
    <n v="2.2000000000000002"/>
    <s v="MG/KM"/>
    <n v="1"/>
    <n v="0.2"/>
    <s v="MG/KM"/>
    <s v="-"/>
    <s v="-"/>
    <n v="5"/>
    <s v="EURO 5"/>
    <s v="Utryckningsfordon"/>
    <s v="Nej"/>
    <n v="20131212"/>
    <s v="MB2013"/>
    <s v="-"/>
    <n v="1"/>
    <n v="1"/>
    <x v="2"/>
    <m/>
    <x v="9"/>
    <s v="NYB 374"/>
    <s v="Rikspolisstyrelsen"/>
    <s v="PB"/>
    <s v=""/>
    <s v=""/>
    <s v=""/>
    <m/>
  </r>
  <r>
    <x v="5"/>
    <s v="NYB 384"/>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NYB 384"/>
    <s v="Rikspolisstyrelsen"/>
    <s v="PB"/>
    <s v=""/>
    <s v=""/>
    <s v=""/>
    <m/>
  </r>
  <r>
    <x v="5"/>
    <s v="NYO 346"/>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NYO 346"/>
    <s v="Rikspolisstyrelsen"/>
    <s v="PB"/>
    <s v=""/>
    <s v=""/>
    <s v=""/>
    <m/>
  </r>
  <r>
    <x v="5"/>
    <s v="NYO 485"/>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NYO 485"/>
    <s v="Rikspolisstyrelsen"/>
    <s v="PB"/>
    <s v=""/>
    <s v=""/>
    <s v=""/>
    <m/>
  </r>
  <r>
    <x v="5"/>
    <s v="NYO 501"/>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NYO 501"/>
    <s v="Rikspolisstyrelsen"/>
    <s v="PB"/>
    <s v=""/>
    <s v=""/>
    <s v=""/>
    <m/>
  </r>
  <r>
    <x v="5"/>
    <s v="OYU 177"/>
    <s v="PB"/>
    <n v="6990002203"/>
    <s v="Polismyndigheten i Stockholms Län"/>
    <s v="Länskriminalpolisen"/>
    <s v="106 75"/>
    <s v="STOCKHOLM"/>
    <s v="Nej"/>
    <n v="20130930"/>
    <n v="1390"/>
    <s v="Bensin"/>
    <s v="Etanol"/>
    <s v="VOLKSWAGEN, VW 3C"/>
    <s v="Nej"/>
    <s v="STATIONSVAGN KOMBIVAGN"/>
    <s v="POLISFORDON"/>
    <m/>
    <s v="Ja"/>
    <n v="118"/>
    <n v="4"/>
    <n v="2.13"/>
    <s v="Automat"/>
    <n v="2013"/>
    <n v="1557"/>
    <s v="PASSAT"/>
    <n v="6.8"/>
    <n v="8.9"/>
    <n v="157"/>
    <n v="147"/>
    <n v="20130930"/>
    <n v="158.4545"/>
    <n v="1"/>
    <m/>
    <m/>
    <s v="MB2013"/>
    <s v="-"/>
    <n v="2.2000000000000002"/>
    <s v="MG/KM"/>
    <n v="1"/>
    <n v="0.2"/>
    <s v="MG/KM"/>
    <s v="-"/>
    <s v="-"/>
    <n v="5"/>
    <s v="EURO 5"/>
    <s v="Utryckningsfordon"/>
    <s v="Nej"/>
    <n v="20130930"/>
    <s v="MB2013"/>
    <s v="-"/>
    <n v="1"/>
    <n v="1"/>
    <x v="2"/>
    <m/>
    <x v="9"/>
    <s v="OYU 177"/>
    <s v="Rikspolisstyrelsen"/>
    <s v="PB"/>
    <s v=""/>
    <s v=""/>
    <s v=""/>
    <m/>
  </r>
  <r>
    <x v="5"/>
    <s v="POR 779"/>
    <s v="PB"/>
    <n v="6990009752"/>
    <s v="Polismyndigheten i Västra Götaland"/>
    <s v="Box 429/Fordonssektionen"/>
    <s v="401 26"/>
    <s v="GÖTEBORG"/>
    <s v="Nej"/>
    <n v="20131028"/>
    <n v="1390"/>
    <s v="Bensin"/>
    <s v="Etanol"/>
    <s v="VOLKSWAGEN, VW 3C"/>
    <s v="Nej"/>
    <s v="STATIONSVAGN KOMBIVAGN"/>
    <s v="POLISFORDON"/>
    <m/>
    <s v="Ja"/>
    <n v="118"/>
    <n v="4"/>
    <n v="2.13"/>
    <s v="Automat"/>
    <n v="2013"/>
    <n v="1557"/>
    <s v="PASSAT"/>
    <n v="6.8"/>
    <n v="8.9"/>
    <n v="157"/>
    <n v="147"/>
    <n v="20131028"/>
    <n v="158.4545"/>
    <n v="1"/>
    <m/>
    <m/>
    <s v="MB2013"/>
    <s v="-"/>
    <n v="2.2000000000000002"/>
    <s v="MG/KM"/>
    <n v="1"/>
    <n v="0.2"/>
    <s v="MG/KM"/>
    <s v="-"/>
    <s v="-"/>
    <n v="5"/>
    <s v="EURO 5"/>
    <s v="Utryckningsfordon"/>
    <s v="Nej"/>
    <n v="20131028"/>
    <s v="MB2013"/>
    <s v="-"/>
    <n v="1"/>
    <n v="1"/>
    <x v="2"/>
    <m/>
    <x v="9"/>
    <s v="POR 779"/>
    <s v="Rikspolisstyrelsen"/>
    <s v="PB"/>
    <s v=""/>
    <s v=""/>
    <s v=""/>
    <m/>
  </r>
  <r>
    <x v="5"/>
    <s v="PYU 048"/>
    <s v="PB"/>
    <n v="6990002203"/>
    <s v="Polismyndigheten i Stockholms Län"/>
    <s v="Länskriminalpolisen"/>
    <s v="106 75"/>
    <s v="STOCKHOLM"/>
    <s v="Nej"/>
    <n v="20130930"/>
    <n v="1390"/>
    <s v="Bensin"/>
    <s v="Etanol"/>
    <s v="VOLKSWAGEN, VW 3C"/>
    <s v="Nej"/>
    <s v="STATIONSVAGN KOMBIVAGN"/>
    <s v="POLISFORDON"/>
    <m/>
    <s v="Ja"/>
    <n v="118"/>
    <n v="4"/>
    <n v="2.13"/>
    <s v="Automat"/>
    <n v="2013"/>
    <n v="1557"/>
    <s v="PASSAT"/>
    <n v="6.8"/>
    <n v="8.9"/>
    <n v="157"/>
    <n v="147"/>
    <n v="20130930"/>
    <n v="158.4545"/>
    <n v="1"/>
    <m/>
    <m/>
    <s v="MB2013"/>
    <s v="-"/>
    <n v="2.2000000000000002"/>
    <s v="MG/KM"/>
    <n v="1"/>
    <n v="0.2"/>
    <s v="MG/KM"/>
    <s v="-"/>
    <s v="-"/>
    <n v="5"/>
    <s v="EURO 5"/>
    <s v="Utryckningsfordon"/>
    <s v="Nej"/>
    <n v="20130930"/>
    <s v="MB2013"/>
    <s v="-"/>
    <n v="1"/>
    <n v="1"/>
    <x v="2"/>
    <m/>
    <x v="9"/>
    <s v="PYU 048"/>
    <s v="Rikspolisstyrelsen"/>
    <s v="PB"/>
    <s v=""/>
    <s v=""/>
    <s v=""/>
    <m/>
  </r>
  <r>
    <x v="5"/>
    <s v="RAZ 574"/>
    <s v="PB"/>
    <n v="6990040013"/>
    <s v="Polismynd i Sthlm Län, Söderort"/>
    <s v="Stockholms-Polisen"/>
    <s v="106 75"/>
    <s v="STOCKHOLM"/>
    <s v="Nej"/>
    <n v="20131210"/>
    <n v="1596"/>
    <s v="Bensin"/>
    <s v="Etanol"/>
    <s v="VOLVO V70 POLIS"/>
    <s v="Nej"/>
    <s v="STATIONSVAGN KOMBIVAGN"/>
    <s v="POLISFORDON"/>
    <m/>
    <s v="Ja"/>
    <n v="132"/>
    <n v="4"/>
    <n v="2.25"/>
    <s v="Automat"/>
    <n v="2014"/>
    <n v="1770"/>
    <m/>
    <n v="7.2"/>
    <n v="9.8000000000000007"/>
    <n v="168"/>
    <n v="162"/>
    <n v="20131210"/>
    <n v="168.18860000000001"/>
    <n v="1"/>
    <m/>
    <m/>
    <s v="MB2013"/>
    <s v="-"/>
    <n v="1.4"/>
    <s v="MG/KM"/>
    <n v="1"/>
    <n v="0.1"/>
    <s v="MG/KM"/>
    <s v="-"/>
    <s v="-"/>
    <n v="5"/>
    <s v="EURO 5"/>
    <s v="Utryckningsfordon"/>
    <s v="Nej"/>
    <n v="20131210"/>
    <s v="MB2013"/>
    <s v="-"/>
    <n v="1"/>
    <n v="1"/>
    <x v="2"/>
    <m/>
    <x v="9"/>
    <s v="RAZ 574"/>
    <s v="Rikspolisstyrelsen"/>
    <s v="PB"/>
    <s v=""/>
    <s v=""/>
    <s v=""/>
    <m/>
  </r>
  <r>
    <x v="5"/>
    <s v="RGP 511"/>
    <s v="PB"/>
    <n v="6990040070"/>
    <s v="Polismynd i Sthlm Län, Södertälje"/>
    <m/>
    <s v="151 21"/>
    <s v="SÖDERTÄLJE"/>
    <s v="Nej"/>
    <n v="20131216"/>
    <n v="1596"/>
    <s v="Bensin"/>
    <s v="Etanol"/>
    <s v="VOLVO V70 POLIS"/>
    <s v="Nej"/>
    <s v="STATIONSVAGN KOMBIVAGN"/>
    <s v="POLISFORDON"/>
    <m/>
    <s v="Ja"/>
    <n v="132"/>
    <n v="4"/>
    <n v="2.4500000000000002"/>
    <s v="Automat"/>
    <n v="2014"/>
    <n v="1810"/>
    <m/>
    <n v="7.2"/>
    <n v="9.8000000000000007"/>
    <n v="168"/>
    <n v="162"/>
    <n v="20131216"/>
    <n v="170.01660000000001"/>
    <n v="1"/>
    <m/>
    <m/>
    <s v="MB2013"/>
    <s v="-"/>
    <n v="1.4"/>
    <s v="MG/KM"/>
    <n v="1"/>
    <n v="0.1"/>
    <s v="MG/KM"/>
    <s v="-"/>
    <s v="-"/>
    <n v="5"/>
    <s v="EURO 5"/>
    <s v="Utryckningsfordon"/>
    <s v="Nej"/>
    <n v="20131216"/>
    <s v="MB2013"/>
    <s v="-"/>
    <n v="1"/>
    <n v="1"/>
    <x v="2"/>
    <m/>
    <x v="9"/>
    <s v="RGP 511"/>
    <s v="Rikspolisstyrelsen"/>
    <s v="PB"/>
    <s v=""/>
    <s v=""/>
    <s v=""/>
    <m/>
  </r>
  <r>
    <x v="5"/>
    <s v="SOL 979"/>
    <s v="PB"/>
    <n v="6990040062"/>
    <s v="Polismynd i Sthlm Län, Södertörn"/>
    <m/>
    <s v="141 81"/>
    <s v="HUDDINGE"/>
    <s v="Nej"/>
    <n v="20131210"/>
    <n v="1596"/>
    <s v="Bensin"/>
    <s v="Etanol"/>
    <s v="VOLVO V70 POLIS"/>
    <s v="Nej"/>
    <s v="STATIONSVAGN KOMBIVAGN"/>
    <s v="POLISFORDON"/>
    <m/>
    <s v="Ja"/>
    <n v="132"/>
    <n v="4"/>
    <n v="2.25"/>
    <s v="Automat"/>
    <n v="2014"/>
    <n v="1770"/>
    <m/>
    <n v="7.2"/>
    <n v="9.8000000000000007"/>
    <n v="168"/>
    <n v="162"/>
    <n v="20131210"/>
    <n v="168.18860000000001"/>
    <n v="1"/>
    <m/>
    <m/>
    <s v="MB2013"/>
    <s v="-"/>
    <n v="1.4"/>
    <s v="MG/KM"/>
    <n v="1"/>
    <n v="0.1"/>
    <s v="MG/KM"/>
    <s v="-"/>
    <s v="-"/>
    <n v="5"/>
    <s v="EURO 5"/>
    <s v="Utryckningsfordon"/>
    <s v="Nej"/>
    <n v="20131210"/>
    <s v="MB2013"/>
    <s v="-"/>
    <n v="1"/>
    <n v="1"/>
    <x v="2"/>
    <m/>
    <x v="9"/>
    <s v="SOL 979"/>
    <s v="Rikspolisstyrelsen"/>
    <s v="PB"/>
    <s v=""/>
    <s v=""/>
    <s v=""/>
    <m/>
  </r>
  <r>
    <x v="5"/>
    <s v="TAW 814"/>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TAW 814"/>
    <s v="Rikspolisstyrelsen"/>
    <s v="PB"/>
    <s v=""/>
    <s v=""/>
    <s v=""/>
    <m/>
  </r>
  <r>
    <x v="5"/>
    <s v="TAY 901"/>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TAY 901"/>
    <s v="Rikspolisstyrelsen"/>
    <s v="PB"/>
    <s v=""/>
    <s v=""/>
    <s v=""/>
    <m/>
  </r>
  <r>
    <x v="5"/>
    <s v="TXK 336"/>
    <s v="PB"/>
    <n v="6990010784"/>
    <s v="Polismyndigheten i Skåne"/>
    <s v="Ponv 12Pamlil"/>
    <s v="205 90"/>
    <s v="MALMÖ"/>
    <s v="Nej"/>
    <n v="20131220"/>
    <n v="1390"/>
    <s v="Bensin"/>
    <s v="Etanol"/>
    <s v="VOLKSWAGEN, VW 3C"/>
    <s v="Nej"/>
    <s v="STATIONSVAGN KOMBIVAGN"/>
    <s v="POLISFORDON"/>
    <m/>
    <s v="Ja"/>
    <n v="118"/>
    <n v="4"/>
    <n v="2.13"/>
    <s v="Automat"/>
    <n v="2013"/>
    <n v="1557"/>
    <s v="PASSAT"/>
    <n v="6.8"/>
    <n v="8.9"/>
    <n v="157"/>
    <n v="147"/>
    <n v="20131220"/>
    <n v="158.4545"/>
    <n v="1"/>
    <m/>
    <m/>
    <s v="MB2013"/>
    <s v="-"/>
    <n v="2.2000000000000002"/>
    <s v="MG/KM"/>
    <n v="1"/>
    <n v="0.2"/>
    <s v="MG/KM"/>
    <s v="-"/>
    <s v="-"/>
    <n v="5"/>
    <s v="EURO 5"/>
    <s v="Utryckningsfordon"/>
    <s v="Nej"/>
    <n v="20131220"/>
    <s v="MB2013"/>
    <s v="-"/>
    <n v="1"/>
    <n v="1"/>
    <x v="2"/>
    <m/>
    <x v="9"/>
    <s v="TXK 336"/>
    <s v="Rikspolisstyrelsen"/>
    <s v="PB"/>
    <s v="Fordon används för spaningsverksamhet"/>
    <s v=""/>
    <s v=""/>
    <m/>
  </r>
  <r>
    <x v="5"/>
    <s v="UHJ 063"/>
    <s v="PB"/>
    <n v="6990040047"/>
    <s v="Rps Norrorts Polismästardistrikt"/>
    <s v="Box 930"/>
    <s v="191 29"/>
    <s v="SOLLENTUNA"/>
    <s v="Nej"/>
    <n v="20131212"/>
    <n v="1390"/>
    <s v="Bensin"/>
    <s v="Etanol"/>
    <s v="VOLKSWAGEN, VW 3C"/>
    <s v="Nej"/>
    <s v="STATIONSVAGN KOMBIVAGN"/>
    <s v="POLISFORDON"/>
    <m/>
    <s v="Ja"/>
    <n v="118"/>
    <n v="4"/>
    <n v="2.13"/>
    <s v="Automat"/>
    <n v="2013"/>
    <n v="1557"/>
    <s v="PASSAT"/>
    <n v="6.8"/>
    <n v="8.9"/>
    <n v="157"/>
    <n v="147"/>
    <n v="20131212"/>
    <n v="158.4545"/>
    <n v="1"/>
    <m/>
    <m/>
    <s v="MB2013"/>
    <s v="-"/>
    <n v="2.2000000000000002"/>
    <s v="MG/KM"/>
    <n v="1"/>
    <n v="0.2"/>
    <s v="MG/KM"/>
    <s v="-"/>
    <s v="-"/>
    <n v="5"/>
    <s v="EURO 5"/>
    <s v="Utryckningsfordon"/>
    <s v="Nej"/>
    <n v="20131212"/>
    <s v="MB2013"/>
    <s v="-"/>
    <n v="1"/>
    <n v="1"/>
    <x v="2"/>
    <m/>
    <x v="9"/>
    <s v="UHJ 063"/>
    <s v="Rikspolisstyrelsen"/>
    <s v="PB"/>
    <s v=""/>
    <s v=""/>
    <s v=""/>
    <m/>
  </r>
  <r>
    <x v="5"/>
    <s v="WFO 467"/>
    <s v="PB"/>
    <n v="6990009752"/>
    <s v="Polismyndigheten i Västra Götaland"/>
    <s v="Box 429/Fordonssektionen"/>
    <s v="401 26"/>
    <s v="GÖTEBORG"/>
    <s v="Nej"/>
    <n v="20131025"/>
    <n v="1596"/>
    <s v="Bensin"/>
    <s v="Etanol"/>
    <s v="VOLVO V70 POLIS"/>
    <s v="Nej"/>
    <s v="STATIONSVAGN KOMBIVAGN"/>
    <s v="POLISFORDON"/>
    <m/>
    <s v="Ja"/>
    <n v="132"/>
    <n v="4"/>
    <n v="2.4500000000000002"/>
    <s v="Automat"/>
    <n v="2014"/>
    <n v="1810"/>
    <m/>
    <n v="7.2"/>
    <n v="9.8000000000000007"/>
    <n v="168"/>
    <n v="162"/>
    <n v="20131025"/>
    <n v="170.01660000000001"/>
    <n v="1"/>
    <m/>
    <m/>
    <s v="MB2013"/>
    <s v="-"/>
    <n v="1.4"/>
    <s v="MG/KM"/>
    <n v="1"/>
    <n v="0.1"/>
    <s v="MG/KM"/>
    <s v="-"/>
    <s v="-"/>
    <n v="5"/>
    <s v="EURO 5"/>
    <s v="Utryckningsfordon"/>
    <s v="Nej"/>
    <n v="20131025"/>
    <s v="MB2013"/>
    <s v="-"/>
    <n v="1"/>
    <n v="1"/>
    <x v="2"/>
    <m/>
    <x v="9"/>
    <s v="WFO 467"/>
    <s v="Rikspolisstyrelsen"/>
    <s v="PB"/>
    <s v=""/>
    <s v=""/>
    <s v=""/>
    <m/>
  </r>
  <r>
    <x v="5"/>
    <s v="WSH 894"/>
    <s v="PB"/>
    <n v="6990040039"/>
    <s v="Polismynd i Sthlm Län, Roslagen"/>
    <s v="Box 133"/>
    <s v="183 22"/>
    <s v="TÄBY"/>
    <s v="Nej"/>
    <n v="20131219"/>
    <n v="1596"/>
    <s v="Bensin"/>
    <s v="Etanol"/>
    <s v="VOLVO V70 POLIS"/>
    <s v="Nej"/>
    <s v="STATIONSVAGN KOMBIVAGN"/>
    <s v="POLISFORDON"/>
    <m/>
    <s v="Ja"/>
    <n v="132"/>
    <n v="4"/>
    <n v="2.4500000000000002"/>
    <s v="Automat"/>
    <n v="2014"/>
    <n v="1810"/>
    <m/>
    <n v="7.2"/>
    <n v="9.8000000000000007"/>
    <n v="168"/>
    <n v="162"/>
    <n v="20131219"/>
    <n v="170.01660000000001"/>
    <n v="1"/>
    <m/>
    <m/>
    <s v="MB2013"/>
    <s v="-"/>
    <n v="1.4"/>
    <s v="MG/KM"/>
    <n v="1"/>
    <n v="0.1"/>
    <s v="MG/KM"/>
    <s v="-"/>
    <s v="-"/>
    <n v="5"/>
    <s v="EURO 5"/>
    <s v="Utryckningsfordon"/>
    <s v="Nej"/>
    <n v="20131219"/>
    <s v="MB2013"/>
    <s v="-"/>
    <n v="1"/>
    <n v="1"/>
    <x v="2"/>
    <m/>
    <x v="9"/>
    <s v="WSH 894"/>
    <s v="Rikspolisstyrelsen"/>
    <s v="PB"/>
    <s v=""/>
    <s v=""/>
    <s v=""/>
    <m/>
  </r>
  <r>
    <x v="5"/>
    <s v="XAT 114"/>
    <s v="PB"/>
    <n v="6990040021"/>
    <s v="Polismynd i Sthlm Län, Västerort"/>
    <m/>
    <s v="171 87"/>
    <s v="SOLNA"/>
    <s v="Nej"/>
    <n v="20131216"/>
    <n v="1596"/>
    <s v="Bensin"/>
    <s v="Etanol"/>
    <s v="VOLVO V70 POLIS"/>
    <s v="Nej"/>
    <s v="STATIONSVAGN KOMBIVAGN"/>
    <s v="POLISFORDON"/>
    <m/>
    <s v="Ja"/>
    <n v="132"/>
    <n v="4"/>
    <n v="2.4500000000000002"/>
    <s v="Automat"/>
    <n v="2014"/>
    <n v="1810"/>
    <m/>
    <n v="7.2"/>
    <n v="9.8000000000000007"/>
    <n v="168"/>
    <n v="162"/>
    <n v="20131216"/>
    <n v="170.01660000000001"/>
    <n v="1"/>
    <m/>
    <m/>
    <s v="MB2013"/>
    <s v="-"/>
    <n v="1.4"/>
    <s v="MG/KM"/>
    <n v="1"/>
    <n v="0.1"/>
    <s v="MG/KM"/>
    <s v="-"/>
    <s v="-"/>
    <n v="5"/>
    <s v="EURO 5"/>
    <s v="Utryckningsfordon"/>
    <s v="Nej"/>
    <n v="20131216"/>
    <s v="MB2013"/>
    <s v="-"/>
    <n v="1"/>
    <n v="1"/>
    <x v="2"/>
    <m/>
    <x v="9"/>
    <s v="XAT 114"/>
    <s v="Rikspolisstyrelsen"/>
    <s v="PB"/>
    <s v=""/>
    <s v=""/>
    <s v=""/>
    <m/>
  </r>
  <r>
    <x v="5"/>
    <s v="DRE 010"/>
    <s v="PB"/>
    <n v="6990000165"/>
    <s v="Polismyndigheten i Uppsala Län"/>
    <s v="Box 3007"/>
    <s v="750 03"/>
    <s v="UPPSALA"/>
    <s v="Nej"/>
    <n v="20130429"/>
    <n v="1596"/>
    <s v="Bensin"/>
    <s v="Etanol"/>
    <s v="VOLVO V70 POLIS"/>
    <s v="Nej"/>
    <s v="STATIONSVAGN KOMBIVAGN"/>
    <s v="POLISFORDON"/>
    <m/>
    <s v="Ja"/>
    <n v="132"/>
    <n v="4"/>
    <n v="2.4500000000000002"/>
    <s v="Automat"/>
    <n v="2013"/>
    <n v="1840"/>
    <m/>
    <n v="7.2"/>
    <n v="9.8000000000000007"/>
    <n v="168"/>
    <n v="162"/>
    <n v="20130429"/>
    <n v="171.38759999999999"/>
    <n v="1"/>
    <m/>
    <m/>
    <s v="MB2013"/>
    <s v="-"/>
    <n v="1.4"/>
    <s v="MG/KM"/>
    <n v="1"/>
    <n v="0.1"/>
    <s v="MG/KM"/>
    <s v="-"/>
    <s v="-"/>
    <n v="5"/>
    <s v="EURO 5"/>
    <s v="Utryckningsfordon"/>
    <s v="Nej"/>
    <n v="20130429"/>
    <s v="MB2013"/>
    <s v="-"/>
    <n v="1"/>
    <n v="1"/>
    <x v="2"/>
    <m/>
    <x v="9"/>
    <s v="DRE 010"/>
    <s v="Rikspolisstyrelsen"/>
    <s v="PB"/>
    <s v=""/>
    <s v=""/>
    <s v="§5.2 Utryckningsfordon"/>
    <m/>
  </r>
  <r>
    <x v="5"/>
    <s v="DES 392"/>
    <s v="PB"/>
    <n v="6990012889"/>
    <s v="Rps Polishögskolan"/>
    <s v="Växjö Universitet/ 26Lenasp"/>
    <s v="351 95"/>
    <s v="VÄXJÖ"/>
    <s v="Nej"/>
    <n v="20100113"/>
    <n v="0"/>
    <s v="Bensin"/>
    <s v="Etanol"/>
    <s v="VOLVO V70 POLIS"/>
    <s v="Nej"/>
    <s v="POLISFORDON"/>
    <m/>
    <m/>
    <s v="Ja"/>
    <n v="170"/>
    <n v="4"/>
    <n v="2.4500000000000002"/>
    <s v="Automat"/>
    <n v="2010"/>
    <n v="1930"/>
    <m/>
    <n v="9.6999999999999993"/>
    <s v="-"/>
    <n v="232"/>
    <s v="-"/>
    <n v="20100113"/>
    <m/>
    <n v="1"/>
    <m/>
    <m/>
    <m/>
    <n v="2005"/>
    <s v="-"/>
    <s v="-"/>
    <n v="1"/>
    <s v="-"/>
    <s v="-"/>
    <s v="-"/>
    <s v="-"/>
    <s v="-"/>
    <s v="-"/>
    <s v="Utryckningsfordon"/>
    <s v="Nej"/>
    <n v="20100113"/>
    <m/>
    <n v="2005"/>
    <n v="1"/>
    <n v="1"/>
    <x v="2"/>
    <m/>
    <x v="9"/>
    <s v="DES 392"/>
    <s v="Rikspolisstyrelsen"/>
    <s v="PB"/>
    <s v=""/>
    <s v=""/>
    <s v="Fordonet ägs sedan 20130819 av RPS Polishögskolan i Växjö 699001-2889."/>
    <m/>
  </r>
  <r>
    <x v="5"/>
    <s v="PPJ 824"/>
    <s v="PB"/>
    <n v="6990010768"/>
    <s v="Rikspolisstyrelsen Eskilstuna Pd"/>
    <s v="Box 348"/>
    <s v="631 05"/>
    <s v="ESKILSTUNA"/>
    <s v="Nej"/>
    <n v="20131120"/>
    <n v="1390"/>
    <s v="Bensin"/>
    <s v="Etanol"/>
    <s v="VOLKSWAGEN, VW 3C"/>
    <s v="Nej"/>
    <s v="STATIONSVAGN KOMBIVAGN"/>
    <s v="POLISFORDON"/>
    <m/>
    <s v="Ja"/>
    <n v="118"/>
    <n v="4"/>
    <n v="2.13"/>
    <s v="Automat"/>
    <n v="2013"/>
    <n v="1557"/>
    <s v="PASSAT"/>
    <n v="6.8"/>
    <n v="8.9"/>
    <n v="157"/>
    <n v="147"/>
    <n v="20131120"/>
    <n v="158.4545"/>
    <n v="1"/>
    <m/>
    <m/>
    <s v="MB2013"/>
    <s v="-"/>
    <n v="2.2000000000000002"/>
    <s v="MG/KM"/>
    <n v="1"/>
    <n v="0.2"/>
    <s v="MG/KM"/>
    <s v="-"/>
    <s v="-"/>
    <n v="5"/>
    <s v="EURO 5"/>
    <s v="Utryckningsfordon"/>
    <s v="Nej"/>
    <n v="20131120"/>
    <s v="MB2013"/>
    <s v="-"/>
    <n v="1"/>
    <n v="1"/>
    <x v="2"/>
    <m/>
    <x v="9"/>
    <s v="PPJ 824"/>
    <s v="Rikspolisstyrelsen"/>
    <s v="PB"/>
    <s v=""/>
    <s v=""/>
    <s v="Miljöbil, bifuel"/>
    <m/>
  </r>
  <r>
    <x v="5"/>
    <s v="NPZ 042"/>
    <s v="PB"/>
    <n v="6990010768"/>
    <s v="Rikspolisstyrelsen Eskilstuna Pd"/>
    <s v="Box 348"/>
    <s v="631 05"/>
    <s v="ESKILSTUNA"/>
    <s v="Nej"/>
    <n v="20131120"/>
    <n v="1390"/>
    <s v="Bensin"/>
    <s v="Etanol"/>
    <s v="VOLKSWAGEN, VW 3C"/>
    <s v="Nej"/>
    <s v="STATIONSVAGN KOMBIVAGN"/>
    <s v="POLISFORDON"/>
    <m/>
    <s v="Ja"/>
    <n v="118"/>
    <n v="4"/>
    <n v="2.13"/>
    <s v="Automat"/>
    <n v="2013"/>
    <n v="1557"/>
    <s v="PASSAT"/>
    <n v="6.8"/>
    <n v="8.9"/>
    <n v="157"/>
    <n v="147"/>
    <n v="20131120"/>
    <n v="158.4545"/>
    <n v="1"/>
    <m/>
    <m/>
    <s v="MB2013"/>
    <s v="-"/>
    <n v="2.2000000000000002"/>
    <s v="MG/KM"/>
    <n v="1"/>
    <n v="0.2"/>
    <s v="MG/KM"/>
    <s v="-"/>
    <s v="-"/>
    <n v="5"/>
    <s v="EURO 5"/>
    <s v="Utryckningsfordon"/>
    <s v="Nej"/>
    <n v="20131120"/>
    <s v="MB2013"/>
    <s v="-"/>
    <n v="1"/>
    <n v="1"/>
    <x v="2"/>
    <m/>
    <x v="9"/>
    <s v="NPZ 042"/>
    <s v="Rikspolisstyrelsen"/>
    <s v="PB"/>
    <s v=""/>
    <s v=""/>
    <s v="Miljöbil, utryckning"/>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3" minRefreshableVersion="3" showCalcMbrs="0" useAutoFormatting="1" itemPrintTitles="1" createdVersion="3" indent="0" outline="1" outlineData="1" multipleFieldFilters="0">
  <location ref="A3:L71" firstHeaderRow="1" firstDataRow="2" firstDataCol="1"/>
  <pivotFields count="63">
    <pivotField axis="axisRow" showAll="0">
      <items count="67">
        <item x="44"/>
        <item x="40"/>
        <item x="37"/>
        <item x="18"/>
        <item x="32"/>
        <item x="61"/>
        <item x="36"/>
        <item x="16"/>
        <item x="52"/>
        <item x="4"/>
        <item x="38"/>
        <item x="8"/>
        <item x="50"/>
        <item x="21"/>
        <item x="54"/>
        <item x="3"/>
        <item x="48"/>
        <item x="46"/>
        <item x="20"/>
        <item x="58"/>
        <item x="31"/>
        <item x="53"/>
        <item x="13"/>
        <item x="6"/>
        <item x="34"/>
        <item x="60"/>
        <item x="19"/>
        <item x="56"/>
        <item x="63"/>
        <item x="24"/>
        <item x="55"/>
        <item x="65"/>
        <item x="35"/>
        <item x="62"/>
        <item x="57"/>
        <item x="25"/>
        <item x="59"/>
        <item x="41"/>
        <item x="10"/>
        <item x="11"/>
        <item x="23"/>
        <item x="0"/>
        <item x="2"/>
        <item x="5"/>
        <item x="9"/>
        <item x="26"/>
        <item x="17"/>
        <item x="15"/>
        <item x="7"/>
        <item x="14"/>
        <item x="47"/>
        <item x="1"/>
        <item x="27"/>
        <item x="33"/>
        <item x="64"/>
        <item x="51"/>
        <item x="28"/>
        <item x="29"/>
        <item x="43"/>
        <item x="12"/>
        <item x="49"/>
        <item x="30"/>
        <item x="22"/>
        <item x="42"/>
        <item x="39"/>
        <item x="4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1"/>
        <item x="3"/>
        <item x="2"/>
        <item x="0"/>
        <item x="4"/>
        <item t="default"/>
      </items>
    </pivotField>
    <pivotField showAll="0"/>
    <pivotField axis="axisCol" dataField="1" showAll="0">
      <items count="11">
        <item x="0"/>
        <item x="1"/>
        <item x="2"/>
        <item x="3"/>
        <item x="4"/>
        <item x="5"/>
        <item x="6"/>
        <item x="7"/>
        <item x="8"/>
        <item x="9"/>
        <item t="default"/>
      </items>
    </pivotField>
    <pivotField showAll="0"/>
    <pivotField showAll="0"/>
    <pivotField showAll="0"/>
    <pivotField showAll="0"/>
    <pivotField showAll="0"/>
    <pivotField showAll="0"/>
    <pivotField showAll="0"/>
  </pivotFields>
  <rowFields count="1">
    <field x="0"/>
  </rowFields>
  <rowItems count="6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t="grand">
      <x/>
    </i>
  </rowItems>
  <colFields count="1">
    <field x="55"/>
  </colFields>
  <colItems count="11">
    <i>
      <x/>
    </i>
    <i>
      <x v="1"/>
    </i>
    <i>
      <x v="2"/>
    </i>
    <i>
      <x v="3"/>
    </i>
    <i>
      <x v="4"/>
    </i>
    <i>
      <x v="5"/>
    </i>
    <i>
      <x v="6"/>
    </i>
    <i>
      <x v="7"/>
    </i>
    <i>
      <x v="8"/>
    </i>
    <i>
      <x v="9"/>
    </i>
    <i t="grand">
      <x/>
    </i>
  </colItems>
  <dataFields count="1">
    <dataField name="Antal av Status2" fld="55"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L71"/>
  <sheetViews>
    <sheetView topLeftCell="A40" workbookViewId="0">
      <selection activeCell="A39" sqref="A5:A70"/>
      <pivotSelection pane="bottomRight" showHeader="1" axis="axisRow" activeRow="38" previousRow="38" click="1" r:id="rId1">
        <pivotArea dataOnly="0" labelOnly="1" fieldPosition="0">
          <references count="1">
            <reference field="0" count="0"/>
          </references>
        </pivotArea>
      </pivotSelection>
    </sheetView>
  </sheetViews>
  <sheetFormatPr defaultRowHeight="14.4"/>
  <cols>
    <col min="1" max="1" width="43.44140625" bestFit="1" customWidth="1"/>
    <col min="2" max="2" width="18" bestFit="1" customWidth="1"/>
    <col min="3" max="3" width="13.109375" bestFit="1" customWidth="1"/>
    <col min="4" max="4" width="8" bestFit="1" customWidth="1"/>
    <col min="5" max="5" width="5.88671875" bestFit="1" customWidth="1"/>
    <col min="6" max="6" width="10.33203125" bestFit="1" customWidth="1"/>
    <col min="7" max="7" width="12.33203125" bestFit="1" customWidth="1"/>
    <col min="8" max="8" width="8" bestFit="1" customWidth="1"/>
    <col min="9" max="9" width="12.6640625" bestFit="1" customWidth="1"/>
    <col min="10" max="10" width="13.33203125" bestFit="1" customWidth="1"/>
    <col min="11" max="11" width="11" bestFit="1" customWidth="1"/>
    <col min="12" max="12" width="6.109375" bestFit="1" customWidth="1"/>
  </cols>
  <sheetData>
    <row r="3" spans="1:12">
      <c r="A3" s="1" t="s">
        <v>80</v>
      </c>
      <c r="B3" s="1" t="s">
        <v>79</v>
      </c>
    </row>
    <row r="4" spans="1:12">
      <c r="A4" s="1" t="s">
        <v>77</v>
      </c>
      <c r="B4" t="s">
        <v>70</v>
      </c>
      <c r="C4" t="s">
        <v>71</v>
      </c>
      <c r="D4" t="s">
        <v>67</v>
      </c>
      <c r="E4" t="s">
        <v>75</v>
      </c>
      <c r="F4" t="s">
        <v>76</v>
      </c>
      <c r="G4" t="s">
        <v>69</v>
      </c>
      <c r="H4" t="s">
        <v>74</v>
      </c>
      <c r="I4" t="s">
        <v>68</v>
      </c>
      <c r="J4" t="s">
        <v>73</v>
      </c>
      <c r="K4" t="s">
        <v>72</v>
      </c>
      <c r="L4" t="s">
        <v>78</v>
      </c>
    </row>
    <row r="5" spans="1:12">
      <c r="A5" s="2" t="s">
        <v>1</v>
      </c>
      <c r="B5" s="3"/>
      <c r="C5" s="3"/>
      <c r="D5" s="3"/>
      <c r="E5" s="3">
        <v>5</v>
      </c>
      <c r="F5" s="3">
        <v>1</v>
      </c>
      <c r="G5" s="3"/>
      <c r="H5" s="3"/>
      <c r="I5" s="3">
        <v>2</v>
      </c>
      <c r="J5" s="3"/>
      <c r="K5" s="3"/>
      <c r="L5" s="3">
        <v>8</v>
      </c>
    </row>
    <row r="6" spans="1:12">
      <c r="A6" s="2" t="s">
        <v>2</v>
      </c>
      <c r="B6" s="3"/>
      <c r="C6" s="3"/>
      <c r="D6" s="3"/>
      <c r="E6" s="3">
        <v>4</v>
      </c>
      <c r="F6" s="3"/>
      <c r="G6" s="3"/>
      <c r="H6" s="3"/>
      <c r="I6" s="3"/>
      <c r="J6" s="3"/>
      <c r="K6" s="3"/>
      <c r="L6" s="3">
        <v>4</v>
      </c>
    </row>
    <row r="7" spans="1:12">
      <c r="A7" s="2" t="s">
        <v>3</v>
      </c>
      <c r="B7" s="3"/>
      <c r="C7" s="3"/>
      <c r="D7" s="3"/>
      <c r="E7" s="3">
        <v>5</v>
      </c>
      <c r="F7" s="3">
        <v>6</v>
      </c>
      <c r="G7" s="3"/>
      <c r="H7" s="3"/>
      <c r="I7" s="3"/>
      <c r="J7" s="3"/>
      <c r="K7" s="3"/>
      <c r="L7" s="3">
        <v>11</v>
      </c>
    </row>
    <row r="8" spans="1:12">
      <c r="A8" s="2" t="s">
        <v>4</v>
      </c>
      <c r="B8" s="3"/>
      <c r="C8" s="3">
        <v>1</v>
      </c>
      <c r="D8" s="3">
        <v>7</v>
      </c>
      <c r="E8" s="3">
        <v>37</v>
      </c>
      <c r="F8" s="3">
        <v>68</v>
      </c>
      <c r="G8" s="3"/>
      <c r="H8" s="3"/>
      <c r="I8" s="3"/>
      <c r="J8" s="3"/>
      <c r="K8" s="3"/>
      <c r="L8" s="3">
        <v>113</v>
      </c>
    </row>
    <row r="9" spans="1:12">
      <c r="A9" s="2" t="s">
        <v>5</v>
      </c>
      <c r="B9" s="3"/>
      <c r="C9" s="3"/>
      <c r="D9" s="3"/>
      <c r="E9" s="3">
        <v>10</v>
      </c>
      <c r="F9" s="3">
        <v>3</v>
      </c>
      <c r="G9" s="3"/>
      <c r="H9" s="3"/>
      <c r="I9" s="3"/>
      <c r="J9" s="3"/>
      <c r="K9" s="3"/>
      <c r="L9" s="3">
        <v>13</v>
      </c>
    </row>
    <row r="10" spans="1:12">
      <c r="A10" s="2" t="s">
        <v>6</v>
      </c>
      <c r="B10" s="3"/>
      <c r="C10" s="3"/>
      <c r="D10" s="3"/>
      <c r="E10" s="3"/>
      <c r="F10" s="3"/>
      <c r="G10" s="3"/>
      <c r="H10" s="3">
        <v>19</v>
      </c>
      <c r="I10" s="3"/>
      <c r="J10" s="3"/>
      <c r="K10" s="3"/>
      <c r="L10" s="3">
        <v>19</v>
      </c>
    </row>
    <row r="11" spans="1:12">
      <c r="A11" s="2" t="s">
        <v>7</v>
      </c>
      <c r="B11" s="3"/>
      <c r="C11" s="3"/>
      <c r="D11" s="3"/>
      <c r="E11" s="3">
        <v>2</v>
      </c>
      <c r="F11" s="3"/>
      <c r="G11" s="3"/>
      <c r="H11" s="3"/>
      <c r="I11" s="3">
        <v>7</v>
      </c>
      <c r="J11" s="3"/>
      <c r="K11" s="3"/>
      <c r="L11" s="3">
        <v>9</v>
      </c>
    </row>
    <row r="12" spans="1:12">
      <c r="A12" s="2" t="s">
        <v>8</v>
      </c>
      <c r="B12" s="3"/>
      <c r="C12" s="3">
        <v>3</v>
      </c>
      <c r="D12" s="3"/>
      <c r="E12" s="3">
        <v>3</v>
      </c>
      <c r="F12" s="3"/>
      <c r="G12" s="3">
        <v>1</v>
      </c>
      <c r="H12" s="3"/>
      <c r="I12" s="3"/>
      <c r="J12" s="3"/>
      <c r="K12" s="3"/>
      <c r="L12" s="3">
        <v>7</v>
      </c>
    </row>
    <row r="13" spans="1:12">
      <c r="A13" s="2" t="s">
        <v>9</v>
      </c>
      <c r="B13" s="3"/>
      <c r="C13" s="3"/>
      <c r="D13" s="3"/>
      <c r="E13" s="3">
        <v>2</v>
      </c>
      <c r="F13" s="3"/>
      <c r="G13" s="3"/>
      <c r="H13" s="3"/>
      <c r="I13" s="3"/>
      <c r="J13" s="3"/>
      <c r="K13" s="3"/>
      <c r="L13" s="3">
        <v>2</v>
      </c>
    </row>
    <row r="14" spans="1:12">
      <c r="A14" s="2" t="s">
        <v>65</v>
      </c>
      <c r="B14" s="3">
        <v>1</v>
      </c>
      <c r="C14" s="3"/>
      <c r="D14" s="3">
        <v>17</v>
      </c>
      <c r="E14" s="3">
        <v>66</v>
      </c>
      <c r="F14" s="3"/>
      <c r="G14" s="3">
        <v>1</v>
      </c>
      <c r="H14" s="3"/>
      <c r="I14" s="3"/>
      <c r="J14" s="3"/>
      <c r="K14" s="3"/>
      <c r="L14" s="3">
        <v>85</v>
      </c>
    </row>
    <row r="15" spans="1:12">
      <c r="A15" s="2" t="s">
        <v>10</v>
      </c>
      <c r="B15" s="3"/>
      <c r="C15" s="3"/>
      <c r="D15" s="3"/>
      <c r="E15" s="3">
        <v>55</v>
      </c>
      <c r="F15" s="3">
        <v>1</v>
      </c>
      <c r="G15" s="3"/>
      <c r="H15" s="3"/>
      <c r="I15" s="3"/>
      <c r="J15" s="3"/>
      <c r="K15" s="3"/>
      <c r="L15" s="3">
        <v>56</v>
      </c>
    </row>
    <row r="16" spans="1:12">
      <c r="A16" s="2" t="s">
        <v>11</v>
      </c>
      <c r="B16" s="3"/>
      <c r="C16" s="3">
        <v>1</v>
      </c>
      <c r="D16" s="3"/>
      <c r="E16" s="3"/>
      <c r="F16" s="3"/>
      <c r="G16" s="3"/>
      <c r="H16" s="3"/>
      <c r="I16" s="3"/>
      <c r="J16" s="3"/>
      <c r="K16" s="3"/>
      <c r="L16" s="3">
        <v>1</v>
      </c>
    </row>
    <row r="17" spans="1:12">
      <c r="A17" s="2" t="s">
        <v>12</v>
      </c>
      <c r="B17" s="3"/>
      <c r="C17" s="3"/>
      <c r="D17" s="3"/>
      <c r="E17" s="3">
        <v>1</v>
      </c>
      <c r="F17" s="3"/>
      <c r="G17" s="3"/>
      <c r="H17" s="3"/>
      <c r="I17" s="3"/>
      <c r="J17" s="3"/>
      <c r="K17" s="3"/>
      <c r="L17" s="3">
        <v>1</v>
      </c>
    </row>
    <row r="18" spans="1:12">
      <c r="A18" s="2" t="s">
        <v>13</v>
      </c>
      <c r="B18" s="3"/>
      <c r="C18" s="3">
        <v>1</v>
      </c>
      <c r="D18" s="3">
        <v>2</v>
      </c>
      <c r="E18" s="3"/>
      <c r="F18" s="3"/>
      <c r="G18" s="3"/>
      <c r="H18" s="3"/>
      <c r="I18" s="3"/>
      <c r="J18" s="3"/>
      <c r="K18" s="3"/>
      <c r="L18" s="3">
        <v>3</v>
      </c>
    </row>
    <row r="19" spans="1:12">
      <c r="A19" s="2" t="s">
        <v>14</v>
      </c>
      <c r="B19" s="3"/>
      <c r="C19" s="3"/>
      <c r="D19" s="3"/>
      <c r="E19" s="3">
        <v>1</v>
      </c>
      <c r="F19" s="3"/>
      <c r="G19" s="3"/>
      <c r="H19" s="3"/>
      <c r="I19" s="3"/>
      <c r="J19" s="3"/>
      <c r="K19" s="3"/>
      <c r="L19" s="3">
        <v>1</v>
      </c>
    </row>
    <row r="20" spans="1:12">
      <c r="A20" s="2" t="s">
        <v>15</v>
      </c>
      <c r="B20" s="3">
        <v>4</v>
      </c>
      <c r="C20" s="3">
        <v>28</v>
      </c>
      <c r="D20" s="3">
        <v>10</v>
      </c>
      <c r="E20" s="3">
        <v>14</v>
      </c>
      <c r="F20" s="3">
        <v>30</v>
      </c>
      <c r="G20" s="3">
        <v>1</v>
      </c>
      <c r="H20" s="3"/>
      <c r="I20" s="3"/>
      <c r="J20" s="3">
        <v>1</v>
      </c>
      <c r="K20" s="3"/>
      <c r="L20" s="3">
        <v>88</v>
      </c>
    </row>
    <row r="21" spans="1:12">
      <c r="A21" s="2" t="s">
        <v>16</v>
      </c>
      <c r="B21" s="3"/>
      <c r="C21" s="3"/>
      <c r="D21" s="3"/>
      <c r="E21" s="3">
        <v>2</v>
      </c>
      <c r="F21" s="3"/>
      <c r="G21" s="3"/>
      <c r="H21" s="3"/>
      <c r="I21" s="3"/>
      <c r="J21" s="3"/>
      <c r="K21" s="3"/>
      <c r="L21" s="3">
        <v>2</v>
      </c>
    </row>
    <row r="22" spans="1:12">
      <c r="A22" s="2" t="s">
        <v>17</v>
      </c>
      <c r="B22" s="3"/>
      <c r="C22" s="3"/>
      <c r="D22" s="3"/>
      <c r="E22" s="3">
        <v>1</v>
      </c>
      <c r="F22" s="3"/>
      <c r="G22" s="3"/>
      <c r="H22" s="3"/>
      <c r="I22" s="3"/>
      <c r="J22" s="3"/>
      <c r="K22" s="3"/>
      <c r="L22" s="3">
        <v>1</v>
      </c>
    </row>
    <row r="23" spans="1:12">
      <c r="A23" s="2" t="s">
        <v>18</v>
      </c>
      <c r="B23" s="3"/>
      <c r="C23" s="3">
        <v>1</v>
      </c>
      <c r="D23" s="3"/>
      <c r="E23" s="3">
        <v>3</v>
      </c>
      <c r="F23" s="3">
        <v>2</v>
      </c>
      <c r="G23" s="3"/>
      <c r="H23" s="3"/>
      <c r="I23" s="3"/>
      <c r="J23" s="3"/>
      <c r="K23" s="3"/>
      <c r="L23" s="3">
        <v>6</v>
      </c>
    </row>
    <row r="24" spans="1:12">
      <c r="A24" s="2" t="s">
        <v>19</v>
      </c>
      <c r="B24" s="3"/>
      <c r="C24" s="3"/>
      <c r="D24" s="3"/>
      <c r="E24" s="3"/>
      <c r="F24" s="3">
        <v>1</v>
      </c>
      <c r="G24" s="3"/>
      <c r="H24" s="3"/>
      <c r="I24" s="3">
        <v>1</v>
      </c>
      <c r="J24" s="3"/>
      <c r="K24" s="3"/>
      <c r="L24" s="3">
        <v>2</v>
      </c>
    </row>
    <row r="25" spans="1:12">
      <c r="A25" s="2" t="s">
        <v>20</v>
      </c>
      <c r="B25" s="3"/>
      <c r="C25" s="3"/>
      <c r="D25" s="3">
        <v>1</v>
      </c>
      <c r="E25" s="3">
        <v>22</v>
      </c>
      <c r="F25" s="3"/>
      <c r="G25" s="3"/>
      <c r="H25" s="3"/>
      <c r="I25" s="3"/>
      <c r="J25" s="3"/>
      <c r="K25" s="3"/>
      <c r="L25" s="3">
        <v>23</v>
      </c>
    </row>
    <row r="26" spans="1:12">
      <c r="A26" s="2" t="s">
        <v>21</v>
      </c>
      <c r="B26" s="3"/>
      <c r="C26" s="3"/>
      <c r="D26" s="3"/>
      <c r="E26" s="3">
        <v>1</v>
      </c>
      <c r="F26" s="3">
        <v>1</v>
      </c>
      <c r="G26" s="3"/>
      <c r="H26" s="3"/>
      <c r="I26" s="3"/>
      <c r="J26" s="3"/>
      <c r="K26" s="3"/>
      <c r="L26" s="3">
        <v>2</v>
      </c>
    </row>
    <row r="27" spans="1:12">
      <c r="A27" s="2" t="s">
        <v>22</v>
      </c>
      <c r="B27" s="3"/>
      <c r="C27" s="3">
        <v>11</v>
      </c>
      <c r="D27" s="3"/>
      <c r="E27" s="3">
        <v>62</v>
      </c>
      <c r="F27" s="3">
        <v>1</v>
      </c>
      <c r="G27" s="3"/>
      <c r="H27" s="3"/>
      <c r="I27" s="3"/>
      <c r="J27" s="3"/>
      <c r="K27" s="3"/>
      <c r="L27" s="3">
        <v>74</v>
      </c>
    </row>
    <row r="28" spans="1:12">
      <c r="A28" s="2" t="s">
        <v>23</v>
      </c>
      <c r="B28" s="3"/>
      <c r="C28" s="3">
        <v>3</v>
      </c>
      <c r="D28" s="3"/>
      <c r="E28" s="3"/>
      <c r="F28" s="3">
        <v>2</v>
      </c>
      <c r="G28" s="3"/>
      <c r="H28" s="3"/>
      <c r="I28" s="3">
        <v>1</v>
      </c>
      <c r="J28" s="3"/>
      <c r="K28" s="3"/>
      <c r="L28" s="3">
        <v>6</v>
      </c>
    </row>
    <row r="29" spans="1:12">
      <c r="A29" s="2" t="s">
        <v>24</v>
      </c>
      <c r="B29" s="3"/>
      <c r="C29" s="3"/>
      <c r="D29" s="3"/>
      <c r="E29" s="3">
        <v>1</v>
      </c>
      <c r="F29" s="3">
        <v>1</v>
      </c>
      <c r="G29" s="3"/>
      <c r="H29" s="3"/>
      <c r="I29" s="3"/>
      <c r="J29" s="3"/>
      <c r="K29" s="3"/>
      <c r="L29" s="3">
        <v>2</v>
      </c>
    </row>
    <row r="30" spans="1:12">
      <c r="A30" s="2" t="s">
        <v>25</v>
      </c>
      <c r="B30" s="3"/>
      <c r="C30" s="3"/>
      <c r="D30" s="3"/>
      <c r="E30" s="3"/>
      <c r="F30" s="3"/>
      <c r="G30" s="3">
        <v>1</v>
      </c>
      <c r="H30" s="3"/>
      <c r="I30" s="3"/>
      <c r="J30" s="3"/>
      <c r="K30" s="3"/>
      <c r="L30" s="3">
        <v>1</v>
      </c>
    </row>
    <row r="31" spans="1:12">
      <c r="A31" s="2" t="s">
        <v>26</v>
      </c>
      <c r="B31" s="3"/>
      <c r="C31" s="3">
        <v>1</v>
      </c>
      <c r="D31" s="3"/>
      <c r="E31" s="3">
        <v>1</v>
      </c>
      <c r="F31" s="3"/>
      <c r="G31" s="3"/>
      <c r="H31" s="3"/>
      <c r="I31" s="3"/>
      <c r="J31" s="3"/>
      <c r="K31" s="3"/>
      <c r="L31" s="3">
        <v>2</v>
      </c>
    </row>
    <row r="32" spans="1:12">
      <c r="A32" s="2" t="s">
        <v>27</v>
      </c>
      <c r="B32" s="3"/>
      <c r="C32" s="3"/>
      <c r="D32" s="3"/>
      <c r="E32" s="3"/>
      <c r="F32" s="3">
        <v>4</v>
      </c>
      <c r="G32" s="3"/>
      <c r="H32" s="3"/>
      <c r="I32" s="3"/>
      <c r="J32" s="3"/>
      <c r="K32" s="3"/>
      <c r="L32" s="3">
        <v>4</v>
      </c>
    </row>
    <row r="33" spans="1:12">
      <c r="A33" s="2" t="s">
        <v>28</v>
      </c>
      <c r="B33" s="3"/>
      <c r="C33" s="3"/>
      <c r="D33" s="3"/>
      <c r="E33" s="3"/>
      <c r="F33" s="3"/>
      <c r="G33" s="3"/>
      <c r="H33" s="3"/>
      <c r="I33" s="3">
        <v>1</v>
      </c>
      <c r="J33" s="3"/>
      <c r="K33" s="3"/>
      <c r="L33" s="3">
        <v>1</v>
      </c>
    </row>
    <row r="34" spans="1:12">
      <c r="A34" s="2" t="s">
        <v>29</v>
      </c>
      <c r="B34" s="3"/>
      <c r="C34" s="3"/>
      <c r="D34" s="3">
        <v>1</v>
      </c>
      <c r="E34" s="3"/>
      <c r="F34" s="3"/>
      <c r="G34" s="3"/>
      <c r="H34" s="3"/>
      <c r="I34" s="3"/>
      <c r="J34" s="3"/>
      <c r="K34" s="3"/>
      <c r="L34" s="3">
        <v>1</v>
      </c>
    </row>
    <row r="35" spans="1:12">
      <c r="A35" s="2" t="s">
        <v>30</v>
      </c>
      <c r="B35" s="3"/>
      <c r="C35" s="3"/>
      <c r="D35" s="3"/>
      <c r="E35" s="3">
        <v>1</v>
      </c>
      <c r="F35" s="3"/>
      <c r="G35" s="3"/>
      <c r="H35" s="3"/>
      <c r="I35" s="3"/>
      <c r="J35" s="3"/>
      <c r="K35" s="3"/>
      <c r="L35" s="3">
        <v>1</v>
      </c>
    </row>
    <row r="36" spans="1:12">
      <c r="A36" s="2" t="s">
        <v>31</v>
      </c>
      <c r="B36" s="3"/>
      <c r="C36" s="3"/>
      <c r="D36" s="3"/>
      <c r="E36" s="3"/>
      <c r="F36" s="3"/>
      <c r="G36" s="3"/>
      <c r="H36" s="3"/>
      <c r="I36" s="3">
        <v>1</v>
      </c>
      <c r="J36" s="3"/>
      <c r="K36" s="3"/>
      <c r="L36" s="3">
        <v>1</v>
      </c>
    </row>
    <row r="37" spans="1:12">
      <c r="A37" s="2" t="s">
        <v>32</v>
      </c>
      <c r="B37" s="3"/>
      <c r="C37" s="3"/>
      <c r="D37" s="3"/>
      <c r="E37" s="3">
        <v>1</v>
      </c>
      <c r="F37" s="3"/>
      <c r="G37" s="3"/>
      <c r="H37" s="3"/>
      <c r="I37" s="3"/>
      <c r="J37" s="3"/>
      <c r="K37" s="3"/>
      <c r="L37" s="3">
        <v>1</v>
      </c>
    </row>
    <row r="38" spans="1:12">
      <c r="A38" s="2" t="s">
        <v>33</v>
      </c>
      <c r="B38" s="3"/>
      <c r="C38" s="3"/>
      <c r="D38" s="3"/>
      <c r="E38" s="3"/>
      <c r="F38" s="3"/>
      <c r="G38" s="3"/>
      <c r="H38" s="3"/>
      <c r="I38" s="3">
        <v>1</v>
      </c>
      <c r="J38" s="3"/>
      <c r="K38" s="3"/>
      <c r="L38" s="3">
        <v>1</v>
      </c>
    </row>
    <row r="39" spans="1:12">
      <c r="A39" s="2" t="s">
        <v>34</v>
      </c>
      <c r="B39" s="3"/>
      <c r="C39" s="3"/>
      <c r="D39" s="3"/>
      <c r="E39" s="3"/>
      <c r="F39" s="3">
        <v>1</v>
      </c>
      <c r="G39" s="3"/>
      <c r="H39" s="3"/>
      <c r="I39" s="3">
        <v>2</v>
      </c>
      <c r="J39" s="3"/>
      <c r="K39" s="3"/>
      <c r="L39" s="3">
        <v>3</v>
      </c>
    </row>
    <row r="40" spans="1:12">
      <c r="A40" s="2" t="s">
        <v>35</v>
      </c>
      <c r="B40" s="3"/>
      <c r="C40" s="3"/>
      <c r="D40" s="3">
        <v>2</v>
      </c>
      <c r="E40" s="3"/>
      <c r="F40" s="3"/>
      <c r="G40" s="3"/>
      <c r="H40" s="3"/>
      <c r="I40" s="3"/>
      <c r="J40" s="3"/>
      <c r="K40" s="3"/>
      <c r="L40" s="3">
        <v>2</v>
      </c>
    </row>
    <row r="41" spans="1:12">
      <c r="A41" s="2" t="s">
        <v>36</v>
      </c>
      <c r="B41" s="3"/>
      <c r="C41" s="3"/>
      <c r="D41" s="3"/>
      <c r="E41" s="3"/>
      <c r="F41" s="3"/>
      <c r="G41" s="3">
        <v>1</v>
      </c>
      <c r="H41" s="3"/>
      <c r="I41" s="3"/>
      <c r="J41" s="3"/>
      <c r="K41" s="3"/>
      <c r="L41" s="3">
        <v>1</v>
      </c>
    </row>
    <row r="42" spans="1:12">
      <c r="A42" s="2" t="s">
        <v>37</v>
      </c>
      <c r="B42" s="3"/>
      <c r="C42" s="3"/>
      <c r="D42" s="3"/>
      <c r="E42" s="3">
        <v>9</v>
      </c>
      <c r="F42" s="3"/>
      <c r="G42" s="3"/>
      <c r="H42" s="3"/>
      <c r="I42" s="3"/>
      <c r="J42" s="3"/>
      <c r="K42" s="3"/>
      <c r="L42" s="3">
        <v>9</v>
      </c>
    </row>
    <row r="43" spans="1:12">
      <c r="A43" s="2" t="s">
        <v>38</v>
      </c>
      <c r="B43" s="3"/>
      <c r="C43" s="3">
        <v>11</v>
      </c>
      <c r="D43" s="3"/>
      <c r="E43" s="3">
        <v>7</v>
      </c>
      <c r="F43" s="3">
        <v>2</v>
      </c>
      <c r="G43" s="3"/>
      <c r="H43" s="3"/>
      <c r="I43" s="3"/>
      <c r="J43" s="3"/>
      <c r="K43" s="3"/>
      <c r="L43" s="3">
        <v>20</v>
      </c>
    </row>
    <row r="44" spans="1:12">
      <c r="A44" s="2" t="s">
        <v>39</v>
      </c>
      <c r="B44" s="3"/>
      <c r="C44" s="3">
        <v>2</v>
      </c>
      <c r="D44" s="3"/>
      <c r="E44" s="3"/>
      <c r="F44" s="3"/>
      <c r="G44" s="3"/>
      <c r="H44" s="3"/>
      <c r="I44" s="3"/>
      <c r="J44" s="3"/>
      <c r="K44" s="3"/>
      <c r="L44" s="3">
        <v>2</v>
      </c>
    </row>
    <row r="45" spans="1:12">
      <c r="A45" s="2" t="s">
        <v>66</v>
      </c>
      <c r="B45" s="3"/>
      <c r="C45" s="3">
        <v>1</v>
      </c>
      <c r="D45" s="3"/>
      <c r="E45" s="3"/>
      <c r="F45" s="3"/>
      <c r="G45" s="3"/>
      <c r="H45" s="3"/>
      <c r="I45" s="3"/>
      <c r="J45" s="3"/>
      <c r="K45" s="3"/>
      <c r="L45" s="3">
        <v>1</v>
      </c>
    </row>
    <row r="46" spans="1:12">
      <c r="A46" s="2" t="s">
        <v>40</v>
      </c>
      <c r="B46" s="3">
        <v>1</v>
      </c>
      <c r="C46" s="3"/>
      <c r="D46" s="3"/>
      <c r="E46" s="3"/>
      <c r="F46" s="3"/>
      <c r="G46" s="3"/>
      <c r="H46" s="3"/>
      <c r="I46" s="3"/>
      <c r="J46" s="3"/>
      <c r="K46" s="3"/>
      <c r="L46" s="3">
        <v>1</v>
      </c>
    </row>
    <row r="47" spans="1:12">
      <c r="A47" s="2" t="s">
        <v>41</v>
      </c>
      <c r="B47" s="3">
        <v>2</v>
      </c>
      <c r="C47" s="3"/>
      <c r="D47" s="3"/>
      <c r="E47" s="3"/>
      <c r="F47" s="3"/>
      <c r="G47" s="3"/>
      <c r="H47" s="3"/>
      <c r="I47" s="3"/>
      <c r="J47" s="3"/>
      <c r="K47" s="3"/>
      <c r="L47" s="3">
        <v>2</v>
      </c>
    </row>
    <row r="48" spans="1:12">
      <c r="A48" s="2" t="s">
        <v>42</v>
      </c>
      <c r="B48" s="3">
        <v>1</v>
      </c>
      <c r="C48" s="3">
        <v>4</v>
      </c>
      <c r="D48" s="3">
        <v>9</v>
      </c>
      <c r="E48" s="3">
        <v>32</v>
      </c>
      <c r="F48" s="3">
        <v>11</v>
      </c>
      <c r="G48" s="3">
        <v>9</v>
      </c>
      <c r="H48" s="3">
        <v>35</v>
      </c>
      <c r="I48" s="3"/>
      <c r="J48" s="3">
        <v>186</v>
      </c>
      <c r="K48" s="3">
        <v>80</v>
      </c>
      <c r="L48" s="3">
        <v>367</v>
      </c>
    </row>
    <row r="49" spans="1:12">
      <c r="A49" s="2" t="s">
        <v>43</v>
      </c>
      <c r="B49" s="3"/>
      <c r="C49" s="3">
        <v>1</v>
      </c>
      <c r="D49" s="3"/>
      <c r="E49" s="3">
        <v>7</v>
      </c>
      <c r="F49" s="3"/>
      <c r="G49" s="3"/>
      <c r="H49" s="3"/>
      <c r="I49" s="3"/>
      <c r="J49" s="3"/>
      <c r="K49" s="3"/>
      <c r="L49" s="3">
        <v>8</v>
      </c>
    </row>
    <row r="50" spans="1:12">
      <c r="A50" s="2" t="s">
        <v>44</v>
      </c>
      <c r="B50" s="3"/>
      <c r="C50" s="3"/>
      <c r="D50" s="3">
        <v>1</v>
      </c>
      <c r="E50" s="3">
        <v>2</v>
      </c>
      <c r="F50" s="3"/>
      <c r="G50" s="3"/>
      <c r="H50" s="3"/>
      <c r="I50" s="3"/>
      <c r="J50" s="3"/>
      <c r="K50" s="3"/>
      <c r="L50" s="3">
        <v>3</v>
      </c>
    </row>
    <row r="51" spans="1:12">
      <c r="A51" s="2" t="s">
        <v>45</v>
      </c>
      <c r="B51" s="3"/>
      <c r="C51" s="3">
        <v>4</v>
      </c>
      <c r="D51" s="3"/>
      <c r="E51" s="3">
        <v>2</v>
      </c>
      <c r="F51" s="3">
        <v>10</v>
      </c>
      <c r="G51" s="3"/>
      <c r="H51" s="3"/>
      <c r="I51" s="3">
        <v>19</v>
      </c>
      <c r="J51" s="3"/>
      <c r="K51" s="3"/>
      <c r="L51" s="3">
        <v>35</v>
      </c>
    </row>
    <row r="52" spans="1:12">
      <c r="A52" s="2" t="s">
        <v>46</v>
      </c>
      <c r="B52" s="3"/>
      <c r="C52" s="3">
        <v>1</v>
      </c>
      <c r="D52" s="3"/>
      <c r="E52" s="3"/>
      <c r="F52" s="3"/>
      <c r="G52" s="3"/>
      <c r="H52" s="3"/>
      <c r="I52" s="3"/>
      <c r="J52" s="3"/>
      <c r="K52" s="3"/>
      <c r="L52" s="3">
        <v>1</v>
      </c>
    </row>
    <row r="53" spans="1:12">
      <c r="A53" s="2" t="s">
        <v>47</v>
      </c>
      <c r="B53" s="3"/>
      <c r="C53" s="3">
        <v>1</v>
      </c>
      <c r="D53" s="3"/>
      <c r="E53" s="3">
        <v>1</v>
      </c>
      <c r="F53" s="3"/>
      <c r="G53" s="3"/>
      <c r="H53" s="3"/>
      <c r="I53" s="3"/>
      <c r="J53" s="3"/>
      <c r="K53" s="3"/>
      <c r="L53" s="3">
        <v>2</v>
      </c>
    </row>
    <row r="54" spans="1:12">
      <c r="A54" s="2" t="s">
        <v>48</v>
      </c>
      <c r="B54" s="3"/>
      <c r="C54" s="3">
        <v>1</v>
      </c>
      <c r="D54" s="3">
        <v>1</v>
      </c>
      <c r="E54" s="3"/>
      <c r="F54" s="3"/>
      <c r="G54" s="3"/>
      <c r="H54" s="3"/>
      <c r="I54" s="3">
        <v>1</v>
      </c>
      <c r="J54" s="3"/>
      <c r="K54" s="3"/>
      <c r="L54" s="3">
        <v>3</v>
      </c>
    </row>
    <row r="55" spans="1:12">
      <c r="A55" s="2" t="s">
        <v>49</v>
      </c>
      <c r="B55" s="3"/>
      <c r="C55" s="3"/>
      <c r="D55" s="3"/>
      <c r="E55" s="3">
        <v>1</v>
      </c>
      <c r="F55" s="3"/>
      <c r="G55" s="3"/>
      <c r="H55" s="3"/>
      <c r="I55" s="3"/>
      <c r="J55" s="3"/>
      <c r="K55" s="3"/>
      <c r="L55" s="3">
        <v>1</v>
      </c>
    </row>
    <row r="56" spans="1:12">
      <c r="A56" s="2" t="s">
        <v>50</v>
      </c>
      <c r="B56" s="3">
        <v>1</v>
      </c>
      <c r="C56" s="3">
        <v>4</v>
      </c>
      <c r="D56" s="3">
        <v>4</v>
      </c>
      <c r="E56" s="3">
        <v>15</v>
      </c>
      <c r="F56" s="3">
        <v>4</v>
      </c>
      <c r="G56" s="3"/>
      <c r="H56" s="3"/>
      <c r="I56" s="3"/>
      <c r="J56" s="3"/>
      <c r="K56" s="3"/>
      <c r="L56" s="3">
        <v>28</v>
      </c>
    </row>
    <row r="57" spans="1:12">
      <c r="A57" s="2" t="s">
        <v>51</v>
      </c>
      <c r="B57" s="3"/>
      <c r="C57" s="3"/>
      <c r="D57" s="3">
        <v>1</v>
      </c>
      <c r="E57" s="3">
        <v>1</v>
      </c>
      <c r="F57" s="3"/>
      <c r="G57" s="3"/>
      <c r="H57" s="3"/>
      <c r="I57" s="3"/>
      <c r="J57" s="3"/>
      <c r="K57" s="3"/>
      <c r="L57" s="3">
        <v>2</v>
      </c>
    </row>
    <row r="58" spans="1:12">
      <c r="A58" s="2" t="s">
        <v>52</v>
      </c>
      <c r="B58" s="3"/>
      <c r="C58" s="3"/>
      <c r="D58" s="3"/>
      <c r="E58" s="3">
        <v>1</v>
      </c>
      <c r="F58" s="3"/>
      <c r="G58" s="3"/>
      <c r="H58" s="3"/>
      <c r="I58" s="3"/>
      <c r="J58" s="3"/>
      <c r="K58" s="3"/>
      <c r="L58" s="3">
        <v>1</v>
      </c>
    </row>
    <row r="59" spans="1:12">
      <c r="A59" s="2" t="s">
        <v>53</v>
      </c>
      <c r="B59" s="3"/>
      <c r="C59" s="3"/>
      <c r="D59" s="3"/>
      <c r="E59" s="3"/>
      <c r="F59" s="3"/>
      <c r="G59" s="3"/>
      <c r="H59" s="3"/>
      <c r="I59" s="3">
        <v>18</v>
      </c>
      <c r="J59" s="3"/>
      <c r="K59" s="3"/>
      <c r="L59" s="3">
        <v>18</v>
      </c>
    </row>
    <row r="60" spans="1:12">
      <c r="A60" s="2" t="s">
        <v>54</v>
      </c>
      <c r="B60" s="3"/>
      <c r="C60" s="3"/>
      <c r="D60" s="3"/>
      <c r="E60" s="3">
        <v>1</v>
      </c>
      <c r="F60" s="3"/>
      <c r="G60" s="3"/>
      <c r="H60" s="3"/>
      <c r="I60" s="3"/>
      <c r="J60" s="3"/>
      <c r="K60" s="3"/>
      <c r="L60" s="3">
        <v>1</v>
      </c>
    </row>
    <row r="61" spans="1:12">
      <c r="A61" s="2" t="s">
        <v>55</v>
      </c>
      <c r="B61" s="3"/>
      <c r="C61" s="3"/>
      <c r="D61" s="3">
        <v>1</v>
      </c>
      <c r="E61" s="3"/>
      <c r="F61" s="3"/>
      <c r="G61" s="3"/>
      <c r="H61" s="3"/>
      <c r="I61" s="3"/>
      <c r="J61" s="3"/>
      <c r="K61" s="3"/>
      <c r="L61" s="3">
        <v>1</v>
      </c>
    </row>
    <row r="62" spans="1:12">
      <c r="A62" s="2" t="s">
        <v>56</v>
      </c>
      <c r="B62" s="3"/>
      <c r="C62" s="3"/>
      <c r="D62" s="3">
        <v>1</v>
      </c>
      <c r="E62" s="3"/>
      <c r="F62" s="3">
        <v>1</v>
      </c>
      <c r="G62" s="3"/>
      <c r="H62" s="3"/>
      <c r="I62" s="3">
        <v>3</v>
      </c>
      <c r="J62" s="3"/>
      <c r="K62" s="3"/>
      <c r="L62" s="3">
        <v>5</v>
      </c>
    </row>
    <row r="63" spans="1:12">
      <c r="A63" s="2" t="s">
        <v>57</v>
      </c>
      <c r="B63" s="3"/>
      <c r="C63" s="3"/>
      <c r="D63" s="3"/>
      <c r="E63" s="3">
        <v>1</v>
      </c>
      <c r="F63" s="3"/>
      <c r="G63" s="3"/>
      <c r="H63" s="3"/>
      <c r="I63" s="3"/>
      <c r="J63" s="3"/>
      <c r="K63" s="3"/>
      <c r="L63" s="3">
        <v>1</v>
      </c>
    </row>
    <row r="64" spans="1:12">
      <c r="A64" s="2" t="s">
        <v>58</v>
      </c>
      <c r="B64" s="3"/>
      <c r="C64" s="3">
        <v>1</v>
      </c>
      <c r="D64" s="3"/>
      <c r="E64" s="3">
        <v>121</v>
      </c>
      <c r="F64" s="3">
        <v>52</v>
      </c>
      <c r="G64" s="3"/>
      <c r="H64" s="3"/>
      <c r="I64" s="3"/>
      <c r="J64" s="3"/>
      <c r="K64" s="3"/>
      <c r="L64" s="3">
        <v>174</v>
      </c>
    </row>
    <row r="65" spans="1:12">
      <c r="A65" s="2" t="s">
        <v>59</v>
      </c>
      <c r="B65" s="3"/>
      <c r="C65" s="3"/>
      <c r="D65" s="3"/>
      <c r="E65" s="3">
        <v>2</v>
      </c>
      <c r="F65" s="3">
        <v>1</v>
      </c>
      <c r="G65" s="3"/>
      <c r="H65" s="3"/>
      <c r="I65" s="3"/>
      <c r="J65" s="3"/>
      <c r="K65" s="3"/>
      <c r="L65" s="3">
        <v>3</v>
      </c>
    </row>
    <row r="66" spans="1:12">
      <c r="A66" s="2" t="s">
        <v>60</v>
      </c>
      <c r="B66" s="3"/>
      <c r="C66" s="3"/>
      <c r="D66" s="3">
        <v>1</v>
      </c>
      <c r="E66" s="3">
        <v>4</v>
      </c>
      <c r="F66" s="3">
        <v>1</v>
      </c>
      <c r="G66" s="3"/>
      <c r="H66" s="3"/>
      <c r="I66" s="3"/>
      <c r="J66" s="3">
        <v>6</v>
      </c>
      <c r="K66" s="3">
        <v>12</v>
      </c>
      <c r="L66" s="3">
        <v>24</v>
      </c>
    </row>
    <row r="67" spans="1:12">
      <c r="A67" s="2" t="s">
        <v>61</v>
      </c>
      <c r="B67" s="3"/>
      <c r="C67" s="3">
        <v>1</v>
      </c>
      <c r="D67" s="3">
        <v>3</v>
      </c>
      <c r="E67" s="3">
        <v>1</v>
      </c>
      <c r="F67" s="3"/>
      <c r="G67" s="3"/>
      <c r="H67" s="3"/>
      <c r="I67" s="3"/>
      <c r="J67" s="3"/>
      <c r="K67" s="3"/>
      <c r="L67" s="3">
        <v>5</v>
      </c>
    </row>
    <row r="68" spans="1:12">
      <c r="A68" s="2" t="s">
        <v>62</v>
      </c>
      <c r="B68" s="3"/>
      <c r="C68" s="3"/>
      <c r="D68" s="3"/>
      <c r="E68" s="3">
        <v>2</v>
      </c>
      <c r="F68" s="3"/>
      <c r="G68" s="3"/>
      <c r="H68" s="3"/>
      <c r="I68" s="3"/>
      <c r="J68" s="3"/>
      <c r="K68" s="3"/>
      <c r="L68" s="3">
        <v>2</v>
      </c>
    </row>
    <row r="69" spans="1:12">
      <c r="A69" s="2" t="s">
        <v>63</v>
      </c>
      <c r="B69" s="3"/>
      <c r="C69" s="3"/>
      <c r="D69" s="3"/>
      <c r="E69" s="3">
        <v>2</v>
      </c>
      <c r="F69" s="3"/>
      <c r="G69" s="3"/>
      <c r="H69" s="3"/>
      <c r="I69" s="3"/>
      <c r="J69" s="3"/>
      <c r="K69" s="3"/>
      <c r="L69" s="3">
        <v>2</v>
      </c>
    </row>
    <row r="70" spans="1:12">
      <c r="A70" s="2" t="s">
        <v>64</v>
      </c>
      <c r="B70" s="3"/>
      <c r="C70" s="3"/>
      <c r="D70" s="3"/>
      <c r="E70" s="3">
        <v>1</v>
      </c>
      <c r="F70" s="3"/>
      <c r="G70" s="3"/>
      <c r="H70" s="3"/>
      <c r="I70" s="3"/>
      <c r="J70" s="3"/>
      <c r="K70" s="3"/>
      <c r="L70" s="3">
        <v>1</v>
      </c>
    </row>
    <row r="71" spans="1:12">
      <c r="A71" s="2" t="s">
        <v>78</v>
      </c>
      <c r="B71" s="3">
        <v>10</v>
      </c>
      <c r="C71" s="3">
        <v>82</v>
      </c>
      <c r="D71" s="3">
        <v>62</v>
      </c>
      <c r="E71" s="3">
        <v>513</v>
      </c>
      <c r="F71" s="3">
        <v>204</v>
      </c>
      <c r="G71" s="3">
        <v>14</v>
      </c>
      <c r="H71" s="3">
        <v>54</v>
      </c>
      <c r="I71" s="3">
        <v>57</v>
      </c>
      <c r="J71" s="3">
        <v>193</v>
      </c>
      <c r="K71" s="3">
        <v>92</v>
      </c>
      <c r="L71" s="3">
        <v>1281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68"/>
  <sheetViews>
    <sheetView tabSelected="1" zoomScale="80" zoomScaleNormal="80" workbookViewId="0">
      <pane ySplit="1" topLeftCell="A2" activePane="bottomLeft" state="frozen"/>
      <selection pane="bottomLeft" activeCell="H15" sqref="H15"/>
    </sheetView>
  </sheetViews>
  <sheetFormatPr defaultRowHeight="14.4"/>
  <cols>
    <col min="1" max="1" width="34.5546875" customWidth="1"/>
    <col min="2" max="2" width="20.109375" customWidth="1"/>
    <col min="3" max="3" width="19.88671875" customWidth="1"/>
    <col min="4" max="4" width="17.33203125" customWidth="1"/>
    <col min="5" max="5" width="15" customWidth="1"/>
    <col min="6" max="6" width="15.33203125" customWidth="1"/>
    <col min="7" max="7" width="18" customWidth="1"/>
    <col min="8" max="8" width="15.88671875" customWidth="1"/>
    <col min="9" max="9" width="18" customWidth="1"/>
    <col min="10" max="10" width="15.44140625" customWidth="1"/>
    <col min="11" max="11" width="10.88671875" bestFit="1" customWidth="1"/>
    <col min="12" max="12" width="11" customWidth="1"/>
  </cols>
  <sheetData>
    <row r="1" spans="1:12" s="4" customFormat="1">
      <c r="A1" s="4" t="s">
        <v>0</v>
      </c>
      <c r="B1" s="5" t="s">
        <v>70</v>
      </c>
      <c r="C1" s="6" t="s">
        <v>71</v>
      </c>
      <c r="D1" s="5" t="s">
        <v>67</v>
      </c>
      <c r="E1" s="6" t="s">
        <v>75</v>
      </c>
      <c r="F1" s="6" t="s">
        <v>76</v>
      </c>
      <c r="G1" s="6" t="s">
        <v>69</v>
      </c>
      <c r="H1" s="4" t="s">
        <v>74</v>
      </c>
      <c r="I1" s="6" t="s">
        <v>68</v>
      </c>
      <c r="J1" s="5" t="s">
        <v>73</v>
      </c>
      <c r="K1" s="6" t="s">
        <v>72</v>
      </c>
      <c r="L1" s="4" t="s">
        <v>78</v>
      </c>
    </row>
    <row r="2" spans="1:12">
      <c r="A2" t="s">
        <v>1</v>
      </c>
      <c r="E2">
        <v>5</v>
      </c>
      <c r="F2">
        <v>1</v>
      </c>
      <c r="I2">
        <v>2</v>
      </c>
      <c r="L2">
        <v>8</v>
      </c>
    </row>
    <row r="3" spans="1:12">
      <c r="A3" t="s">
        <v>2</v>
      </c>
      <c r="E3">
        <v>4</v>
      </c>
      <c r="L3">
        <v>4</v>
      </c>
    </row>
    <row r="4" spans="1:12">
      <c r="A4" t="s">
        <v>3</v>
      </c>
      <c r="E4">
        <v>5</v>
      </c>
      <c r="F4">
        <v>6</v>
      </c>
      <c r="L4">
        <v>11</v>
      </c>
    </row>
    <row r="5" spans="1:12">
      <c r="A5" t="s">
        <v>4</v>
      </c>
      <c r="C5">
        <v>1</v>
      </c>
      <c r="D5">
        <v>7</v>
      </c>
      <c r="E5">
        <v>37</v>
      </c>
      <c r="F5">
        <v>68</v>
      </c>
      <c r="L5">
        <v>113</v>
      </c>
    </row>
    <row r="6" spans="1:12">
      <c r="A6" t="s">
        <v>5</v>
      </c>
      <c r="E6">
        <v>10</v>
      </c>
      <c r="F6">
        <v>3</v>
      </c>
      <c r="L6">
        <v>13</v>
      </c>
    </row>
    <row r="7" spans="1:12">
      <c r="A7" t="s">
        <v>6</v>
      </c>
      <c r="H7">
        <v>19</v>
      </c>
      <c r="L7">
        <v>19</v>
      </c>
    </row>
    <row r="8" spans="1:12">
      <c r="A8" t="s">
        <v>7</v>
      </c>
      <c r="E8">
        <v>2</v>
      </c>
      <c r="I8">
        <v>7</v>
      </c>
      <c r="L8">
        <v>9</v>
      </c>
    </row>
    <row r="9" spans="1:12">
      <c r="A9" t="s">
        <v>8</v>
      </c>
      <c r="C9">
        <v>3</v>
      </c>
      <c r="E9">
        <v>3</v>
      </c>
      <c r="G9">
        <v>1</v>
      </c>
      <c r="L9">
        <v>7</v>
      </c>
    </row>
    <row r="10" spans="1:12">
      <c r="A10" t="s">
        <v>9</v>
      </c>
      <c r="E10">
        <v>2</v>
      </c>
      <c r="L10">
        <v>2</v>
      </c>
    </row>
    <row r="11" spans="1:12">
      <c r="A11" t="s">
        <v>65</v>
      </c>
      <c r="B11">
        <v>1</v>
      </c>
      <c r="D11">
        <v>17</v>
      </c>
      <c r="E11">
        <v>66</v>
      </c>
      <c r="G11">
        <v>1</v>
      </c>
      <c r="L11">
        <v>85</v>
      </c>
    </row>
    <row r="12" spans="1:12">
      <c r="A12" t="s">
        <v>10</v>
      </c>
      <c r="E12">
        <v>55</v>
      </c>
      <c r="F12">
        <v>1</v>
      </c>
      <c r="L12">
        <v>56</v>
      </c>
    </row>
    <row r="13" spans="1:12">
      <c r="A13" t="s">
        <v>11</v>
      </c>
      <c r="C13">
        <v>1</v>
      </c>
      <c r="L13">
        <v>1</v>
      </c>
    </row>
    <row r="14" spans="1:12">
      <c r="A14" t="s">
        <v>12</v>
      </c>
      <c r="E14">
        <v>1</v>
      </c>
      <c r="L14">
        <v>1</v>
      </c>
    </row>
    <row r="15" spans="1:12">
      <c r="A15" t="s">
        <v>13</v>
      </c>
      <c r="C15">
        <v>1</v>
      </c>
      <c r="D15">
        <v>2</v>
      </c>
      <c r="L15">
        <v>3</v>
      </c>
    </row>
    <row r="16" spans="1:12">
      <c r="A16" t="s">
        <v>14</v>
      </c>
      <c r="E16">
        <v>1</v>
      </c>
      <c r="L16">
        <v>1</v>
      </c>
    </row>
    <row r="17" spans="1:12">
      <c r="A17" t="s">
        <v>15</v>
      </c>
      <c r="B17">
        <v>4</v>
      </c>
      <c r="C17">
        <v>28</v>
      </c>
      <c r="D17">
        <v>10</v>
      </c>
      <c r="E17">
        <v>14</v>
      </c>
      <c r="F17">
        <v>30</v>
      </c>
      <c r="G17">
        <v>1</v>
      </c>
      <c r="J17">
        <v>1</v>
      </c>
      <c r="L17">
        <v>88</v>
      </c>
    </row>
    <row r="18" spans="1:12">
      <c r="A18" t="s">
        <v>16</v>
      </c>
      <c r="E18">
        <v>2</v>
      </c>
      <c r="L18">
        <v>2</v>
      </c>
    </row>
    <row r="19" spans="1:12">
      <c r="A19" t="s">
        <v>17</v>
      </c>
      <c r="E19">
        <v>1</v>
      </c>
      <c r="L19">
        <v>1</v>
      </c>
    </row>
    <row r="20" spans="1:12">
      <c r="A20" t="s">
        <v>18</v>
      </c>
      <c r="C20">
        <v>1</v>
      </c>
      <c r="E20">
        <v>3</v>
      </c>
      <c r="F20">
        <v>2</v>
      </c>
      <c r="L20">
        <v>6</v>
      </c>
    </row>
    <row r="21" spans="1:12">
      <c r="A21" t="s">
        <v>19</v>
      </c>
      <c r="F21">
        <v>1</v>
      </c>
      <c r="I21">
        <v>1</v>
      </c>
      <c r="L21">
        <v>2</v>
      </c>
    </row>
    <row r="22" spans="1:12">
      <c r="A22" t="s">
        <v>20</v>
      </c>
      <c r="D22">
        <v>1</v>
      </c>
      <c r="E22">
        <v>22</v>
      </c>
      <c r="L22">
        <v>23</v>
      </c>
    </row>
    <row r="23" spans="1:12">
      <c r="A23" t="s">
        <v>21</v>
      </c>
      <c r="E23">
        <v>1</v>
      </c>
      <c r="F23">
        <v>1</v>
      </c>
      <c r="L23">
        <v>2</v>
      </c>
    </row>
    <row r="24" spans="1:12">
      <c r="A24" t="s">
        <v>22</v>
      </c>
      <c r="C24">
        <v>11</v>
      </c>
      <c r="E24">
        <v>62</v>
      </c>
      <c r="F24">
        <v>1</v>
      </c>
      <c r="L24">
        <v>74</v>
      </c>
    </row>
    <row r="25" spans="1:12">
      <c r="A25" t="s">
        <v>23</v>
      </c>
      <c r="C25">
        <v>3</v>
      </c>
      <c r="F25">
        <v>2</v>
      </c>
      <c r="I25">
        <v>1</v>
      </c>
      <c r="L25">
        <v>6</v>
      </c>
    </row>
    <row r="26" spans="1:12">
      <c r="A26" t="s">
        <v>24</v>
      </c>
      <c r="E26">
        <v>1</v>
      </c>
      <c r="F26">
        <v>1</v>
      </c>
      <c r="L26">
        <v>2</v>
      </c>
    </row>
    <row r="27" spans="1:12">
      <c r="A27" t="s">
        <v>25</v>
      </c>
      <c r="G27">
        <v>1</v>
      </c>
      <c r="L27">
        <v>1</v>
      </c>
    </row>
    <row r="28" spans="1:12">
      <c r="A28" t="s">
        <v>26</v>
      </c>
      <c r="C28">
        <v>1</v>
      </c>
      <c r="E28">
        <v>1</v>
      </c>
      <c r="L28">
        <v>2</v>
      </c>
    </row>
    <row r="29" spans="1:12">
      <c r="A29" t="s">
        <v>27</v>
      </c>
      <c r="F29">
        <v>4</v>
      </c>
      <c r="L29">
        <v>4</v>
      </c>
    </row>
    <row r="30" spans="1:12">
      <c r="A30" t="s">
        <v>28</v>
      </c>
      <c r="I30">
        <v>1</v>
      </c>
      <c r="L30">
        <v>1</v>
      </c>
    </row>
    <row r="31" spans="1:12">
      <c r="A31" t="s">
        <v>29</v>
      </c>
      <c r="D31">
        <v>1</v>
      </c>
      <c r="L31">
        <v>1</v>
      </c>
    </row>
    <row r="32" spans="1:12">
      <c r="A32" t="s">
        <v>30</v>
      </c>
      <c r="E32">
        <v>1</v>
      </c>
      <c r="L32">
        <v>1</v>
      </c>
    </row>
    <row r="33" spans="1:12">
      <c r="A33" t="s">
        <v>31</v>
      </c>
      <c r="I33">
        <v>1</v>
      </c>
      <c r="L33">
        <v>1</v>
      </c>
    </row>
    <row r="34" spans="1:12">
      <c r="A34" t="s">
        <v>32</v>
      </c>
      <c r="E34">
        <v>1</v>
      </c>
      <c r="L34">
        <v>1</v>
      </c>
    </row>
    <row r="35" spans="1:12">
      <c r="A35" t="s">
        <v>33</v>
      </c>
      <c r="G35">
        <v>1</v>
      </c>
      <c r="L35">
        <v>1</v>
      </c>
    </row>
    <row r="36" spans="1:12">
      <c r="A36" t="s">
        <v>34</v>
      </c>
      <c r="F36">
        <v>1</v>
      </c>
      <c r="I36">
        <v>2</v>
      </c>
      <c r="L36">
        <v>3</v>
      </c>
    </row>
    <row r="37" spans="1:12">
      <c r="A37" t="s">
        <v>35</v>
      </c>
      <c r="D37">
        <v>2</v>
      </c>
      <c r="L37">
        <v>2</v>
      </c>
    </row>
    <row r="38" spans="1:12">
      <c r="A38" t="s">
        <v>36</v>
      </c>
      <c r="G38">
        <v>1</v>
      </c>
      <c r="L38">
        <v>1</v>
      </c>
    </row>
    <row r="39" spans="1:12">
      <c r="A39" t="s">
        <v>37</v>
      </c>
      <c r="E39">
        <v>9</v>
      </c>
      <c r="L39">
        <v>9</v>
      </c>
    </row>
    <row r="40" spans="1:12">
      <c r="A40" t="s">
        <v>38</v>
      </c>
      <c r="C40">
        <v>11</v>
      </c>
      <c r="E40">
        <v>7</v>
      </c>
      <c r="F40">
        <v>2</v>
      </c>
      <c r="L40">
        <v>20</v>
      </c>
    </row>
    <row r="41" spans="1:12">
      <c r="A41" t="s">
        <v>39</v>
      </c>
      <c r="C41">
        <v>2</v>
      </c>
      <c r="L41">
        <v>2</v>
      </c>
    </row>
    <row r="42" spans="1:12">
      <c r="A42" t="s">
        <v>66</v>
      </c>
      <c r="C42">
        <v>1</v>
      </c>
      <c r="L42">
        <v>1</v>
      </c>
    </row>
    <row r="43" spans="1:12">
      <c r="A43" t="s">
        <v>40</v>
      </c>
      <c r="B43">
        <v>1</v>
      </c>
      <c r="L43">
        <v>1</v>
      </c>
    </row>
    <row r="44" spans="1:12">
      <c r="A44" t="s">
        <v>41</v>
      </c>
      <c r="B44">
        <v>2</v>
      </c>
      <c r="L44">
        <v>2</v>
      </c>
    </row>
    <row r="45" spans="1:12">
      <c r="A45" t="s">
        <v>42</v>
      </c>
      <c r="B45">
        <v>1</v>
      </c>
      <c r="C45">
        <v>4</v>
      </c>
      <c r="D45">
        <v>9</v>
      </c>
      <c r="E45">
        <v>32</v>
      </c>
      <c r="F45">
        <v>11</v>
      </c>
      <c r="G45">
        <v>9</v>
      </c>
      <c r="H45">
        <v>35</v>
      </c>
      <c r="J45">
        <v>186</v>
      </c>
      <c r="K45">
        <v>80</v>
      </c>
      <c r="L45">
        <v>367</v>
      </c>
    </row>
    <row r="46" spans="1:12">
      <c r="A46" t="s">
        <v>43</v>
      </c>
      <c r="C46">
        <v>1</v>
      </c>
      <c r="E46">
        <v>7</v>
      </c>
      <c r="L46">
        <v>8</v>
      </c>
    </row>
    <row r="47" spans="1:12">
      <c r="A47" t="s">
        <v>44</v>
      </c>
      <c r="D47">
        <v>1</v>
      </c>
      <c r="E47">
        <v>2</v>
      </c>
      <c r="L47">
        <v>3</v>
      </c>
    </row>
    <row r="48" spans="1:12">
      <c r="A48" t="s">
        <v>45</v>
      </c>
      <c r="C48">
        <v>4</v>
      </c>
      <c r="E48">
        <v>2</v>
      </c>
      <c r="F48">
        <v>10</v>
      </c>
      <c r="I48">
        <v>19</v>
      </c>
      <c r="L48">
        <v>35</v>
      </c>
    </row>
    <row r="49" spans="1:12">
      <c r="A49" t="s">
        <v>46</v>
      </c>
      <c r="C49">
        <v>1</v>
      </c>
      <c r="L49">
        <v>1</v>
      </c>
    </row>
    <row r="50" spans="1:12">
      <c r="A50" t="s">
        <v>47</v>
      </c>
      <c r="C50">
        <v>1</v>
      </c>
      <c r="E50">
        <v>1</v>
      </c>
      <c r="L50">
        <v>2</v>
      </c>
    </row>
    <row r="51" spans="1:12">
      <c r="A51" t="s">
        <v>48</v>
      </c>
      <c r="C51">
        <v>1</v>
      </c>
      <c r="D51">
        <v>1</v>
      </c>
      <c r="I51">
        <v>1</v>
      </c>
      <c r="L51">
        <v>3</v>
      </c>
    </row>
    <row r="52" spans="1:12">
      <c r="A52" t="s">
        <v>49</v>
      </c>
      <c r="E52">
        <v>1</v>
      </c>
      <c r="L52">
        <v>1</v>
      </c>
    </row>
    <row r="53" spans="1:12">
      <c r="A53" t="s">
        <v>50</v>
      </c>
      <c r="B53">
        <v>1</v>
      </c>
      <c r="C53">
        <v>4</v>
      </c>
      <c r="D53">
        <v>4</v>
      </c>
      <c r="E53">
        <v>15</v>
      </c>
      <c r="F53">
        <v>4</v>
      </c>
      <c r="L53">
        <v>28</v>
      </c>
    </row>
    <row r="54" spans="1:12">
      <c r="A54" t="s">
        <v>51</v>
      </c>
      <c r="D54">
        <v>1</v>
      </c>
      <c r="E54">
        <v>1</v>
      </c>
      <c r="L54">
        <v>2</v>
      </c>
    </row>
    <row r="55" spans="1:12">
      <c r="A55" t="s">
        <v>52</v>
      </c>
      <c r="E55">
        <v>1</v>
      </c>
      <c r="L55">
        <v>1</v>
      </c>
    </row>
    <row r="56" spans="1:12">
      <c r="A56" t="s">
        <v>53</v>
      </c>
      <c r="I56">
        <v>18</v>
      </c>
      <c r="L56">
        <v>18</v>
      </c>
    </row>
    <row r="57" spans="1:12">
      <c r="A57" t="s">
        <v>54</v>
      </c>
      <c r="E57">
        <v>1</v>
      </c>
      <c r="L57">
        <v>1</v>
      </c>
    </row>
    <row r="58" spans="1:12">
      <c r="A58" t="s">
        <v>55</v>
      </c>
      <c r="D58">
        <v>1</v>
      </c>
      <c r="L58">
        <v>1</v>
      </c>
    </row>
    <row r="59" spans="1:12">
      <c r="A59" t="s">
        <v>56</v>
      </c>
      <c r="D59">
        <v>1</v>
      </c>
      <c r="F59">
        <v>1</v>
      </c>
      <c r="I59">
        <v>3</v>
      </c>
      <c r="L59">
        <v>5</v>
      </c>
    </row>
    <row r="60" spans="1:12">
      <c r="A60" t="s">
        <v>57</v>
      </c>
      <c r="E60">
        <v>1</v>
      </c>
      <c r="L60">
        <v>1</v>
      </c>
    </row>
    <row r="61" spans="1:12">
      <c r="A61" t="s">
        <v>58</v>
      </c>
      <c r="C61">
        <v>1</v>
      </c>
      <c r="E61">
        <v>121</v>
      </c>
      <c r="F61">
        <v>52</v>
      </c>
      <c r="L61">
        <v>174</v>
      </c>
    </row>
    <row r="62" spans="1:12">
      <c r="A62" t="s">
        <v>59</v>
      </c>
      <c r="E62">
        <v>2</v>
      </c>
      <c r="F62">
        <v>1</v>
      </c>
      <c r="L62">
        <v>3</v>
      </c>
    </row>
    <row r="63" spans="1:12">
      <c r="A63" t="s">
        <v>60</v>
      </c>
      <c r="D63">
        <v>1</v>
      </c>
      <c r="E63">
        <v>4</v>
      </c>
      <c r="F63">
        <v>1</v>
      </c>
      <c r="J63">
        <v>6</v>
      </c>
      <c r="K63">
        <v>12</v>
      </c>
      <c r="L63">
        <v>24</v>
      </c>
    </row>
    <row r="64" spans="1:12">
      <c r="A64" t="s">
        <v>61</v>
      </c>
      <c r="C64">
        <v>1</v>
      </c>
      <c r="D64">
        <v>3</v>
      </c>
      <c r="E64">
        <v>1</v>
      </c>
      <c r="L64">
        <v>5</v>
      </c>
    </row>
    <row r="65" spans="1:12">
      <c r="A65" t="s">
        <v>62</v>
      </c>
      <c r="E65">
        <v>2</v>
      </c>
      <c r="L65">
        <v>2</v>
      </c>
    </row>
    <row r="66" spans="1:12">
      <c r="A66" t="s">
        <v>63</v>
      </c>
      <c r="E66">
        <v>2</v>
      </c>
      <c r="L66">
        <v>2</v>
      </c>
    </row>
    <row r="67" spans="1:12">
      <c r="A67" t="s">
        <v>64</v>
      </c>
      <c r="E67">
        <v>1</v>
      </c>
      <c r="L67">
        <v>1</v>
      </c>
    </row>
    <row r="68" spans="1:12">
      <c r="A68" t="s">
        <v>78</v>
      </c>
      <c r="B68">
        <v>10</v>
      </c>
      <c r="C68">
        <v>82</v>
      </c>
      <c r="D68">
        <v>62</v>
      </c>
      <c r="E68">
        <v>513</v>
      </c>
      <c r="F68">
        <v>204</v>
      </c>
      <c r="G68">
        <v>14</v>
      </c>
      <c r="H68">
        <v>54</v>
      </c>
      <c r="I68">
        <v>57</v>
      </c>
      <c r="J68">
        <v>193</v>
      </c>
      <c r="K68">
        <v>92</v>
      </c>
      <c r="L68">
        <v>1281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pivot</vt:lpstr>
      <vt:lpstr>Pb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lara02</cp:lastModifiedBy>
  <dcterms:created xsi:type="dcterms:W3CDTF">2014-03-06T10:00:38Z</dcterms:created>
  <dcterms:modified xsi:type="dcterms:W3CDTF">2014-03-31T08:49:20Z</dcterms:modified>
</cp:coreProperties>
</file>