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an03\Desktop\"/>
    </mc:Choice>
  </mc:AlternateContent>
  <bookViews>
    <workbookView xWindow="0" yWindow="0" windowWidth="20490" windowHeight="7620"/>
  </bookViews>
  <sheets>
    <sheet name="Blad1" sheetId="1" r:id="rId1"/>
    <sheet name="Blad2" sheetId="2" r:id="rId2"/>
    <sheet name="Blad3" sheetId="3" r:id="rId3"/>
  </sheets>
  <calcPr calcId="162913"/>
</workbook>
</file>

<file path=xl/calcChain.xml><?xml version="1.0" encoding="utf-8"?>
<calcChain xmlns="http://schemas.openxmlformats.org/spreadsheetml/2006/main">
  <c r="H40" i="1" l="1"/>
  <c r="H38" i="1"/>
  <c r="H37" i="1"/>
  <c r="H36" i="1"/>
  <c r="H39" i="1"/>
</calcChain>
</file>

<file path=xl/sharedStrings.xml><?xml version="1.0" encoding="utf-8"?>
<sst xmlns="http://schemas.openxmlformats.org/spreadsheetml/2006/main" count="12" uniqueCount="12">
  <si>
    <t>ANTAL KÖRKORTSINNEHAVARE EFTER ÅLDERSGRUPP 1980 -</t>
  </si>
  <si>
    <t>(Tusental)</t>
  </si>
  <si>
    <t>År</t>
  </si>
  <si>
    <t>18-19</t>
  </si>
  <si>
    <t>20-24</t>
  </si>
  <si>
    <t>25-44</t>
  </si>
  <si>
    <t>45-64</t>
  </si>
  <si>
    <t>65-</t>
  </si>
  <si>
    <t>SUMMA</t>
  </si>
  <si>
    <r>
      <rPr>
        <i/>
        <sz val="10"/>
        <rFont val="Arial"/>
        <family val="2"/>
      </rPr>
      <t>Källa:</t>
    </r>
    <r>
      <rPr>
        <sz val="10"/>
        <rFont val="Arial"/>
      </rPr>
      <t xml:space="preserve"> Trafikregistret Tabell CKO332 1990-1998, RKT130 2000-</t>
    </r>
  </si>
  <si>
    <t>Ingen statistik tillgänglig avseende 1999-12-31</t>
  </si>
  <si>
    <t>Uppgifterna avser vid utgången av resp år. För 2000 dock per 2001-02-12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</si>
</sst>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\ _k_r_-;\-* #,##0\ _k_r_-;_-* &quot;-&quot;\ _k_r_-;_-@_-"/>
    <numFmt numFmtId="43" formatCode="_-* #,##0.00\ _k_r_-;\-* #,##0.00\ _k_r_-;_-* &quot;-&quot;??\ _k_r_-;_-@_-"/>
    <numFmt numFmtId="164" formatCode="_-* #,##0\ _k_r_-;\-* #,##0\ _k_r_-;_-* &quot;-&quot;??\ _k_r_-;_-@_-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1"/>
    <xf numFmtId="0" fontId="2" fillId="0" borderId="0" xfId="1" applyFont="1"/>
    <xf numFmtId="164" fontId="1" fillId="0" borderId="0" xfId="2" applyNumberFormat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/>
    <xf numFmtId="41" fontId="4" fillId="0" borderId="0" xfId="2" applyNumberFormat="1" applyFont="1" applyAlignment="1">
      <alignment horizontal="center"/>
    </xf>
    <xf numFmtId="164" fontId="3" fillId="0" borderId="0" xfId="2" applyNumberFormat="1" applyFont="1" applyAlignment="1">
      <alignment horizontal="left"/>
    </xf>
    <xf numFmtId="164" fontId="3" fillId="0" borderId="0" xfId="1" applyNumberFormat="1" applyFont="1" applyAlignment="1">
      <alignment horizontal="left"/>
    </xf>
    <xf numFmtId="0" fontId="3" fillId="0" borderId="0" xfId="1" applyFont="1" applyAlignment="1">
      <alignment horizontal="right"/>
    </xf>
  </cellXfs>
  <cellStyles count="3">
    <cellStyle name="Normal" xfId="0" builtinId="0"/>
    <cellStyle name="Normal 2" xfId="1"/>
    <cellStyle name="Tusent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topLeftCell="A23" workbookViewId="0">
      <selection activeCell="H40" sqref="H40"/>
    </sheetView>
  </sheetViews>
  <sheetFormatPr defaultRowHeight="15" x14ac:dyDescent="0.25"/>
  <cols>
    <col min="3" max="4" width="9.85546875" bestFit="1" customWidth="1"/>
  </cols>
  <sheetData>
    <row r="1" spans="1:9" ht="20.25" x14ac:dyDescent="0.3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10" t="s">
        <v>2</v>
      </c>
      <c r="B3" s="4">
        <v>-17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1"/>
    </row>
    <row r="4" spans="1:9" x14ac:dyDescent="0.25">
      <c r="A4" s="10">
        <v>1980</v>
      </c>
      <c r="B4" s="7">
        <v>15</v>
      </c>
      <c r="C4" s="7">
        <v>128</v>
      </c>
      <c r="D4" s="7">
        <v>435</v>
      </c>
      <c r="E4" s="7">
        <v>1997</v>
      </c>
      <c r="F4" s="7">
        <v>1264</v>
      </c>
      <c r="G4" s="7">
        <v>448</v>
      </c>
      <c r="H4" s="8">
        <v>4287</v>
      </c>
      <c r="I4" s="1"/>
    </row>
    <row r="5" spans="1:9" x14ac:dyDescent="0.25">
      <c r="A5" s="10">
        <v>1981</v>
      </c>
      <c r="B5" s="7">
        <v>17</v>
      </c>
      <c r="C5" s="7">
        <v>134</v>
      </c>
      <c r="D5" s="7">
        <v>435</v>
      </c>
      <c r="E5" s="7">
        <v>2033</v>
      </c>
      <c r="F5" s="7">
        <v>1293</v>
      </c>
      <c r="G5" s="7">
        <v>496</v>
      </c>
      <c r="H5" s="8">
        <v>4408</v>
      </c>
      <c r="I5" s="1"/>
    </row>
    <row r="6" spans="1:9" x14ac:dyDescent="0.25">
      <c r="A6" s="10">
        <v>1982</v>
      </c>
      <c r="B6" s="7">
        <v>18</v>
      </c>
      <c r="C6" s="7">
        <v>143</v>
      </c>
      <c r="D6" s="7">
        <v>435</v>
      </c>
      <c r="E6" s="7">
        <v>2065</v>
      </c>
      <c r="F6" s="7">
        <v>1322</v>
      </c>
      <c r="G6" s="7">
        <v>547</v>
      </c>
      <c r="H6" s="8">
        <v>4530</v>
      </c>
      <c r="I6" s="1"/>
    </row>
    <row r="7" spans="1:9" x14ac:dyDescent="0.25">
      <c r="A7" s="10">
        <v>1983</v>
      </c>
      <c r="B7" s="7">
        <v>18</v>
      </c>
      <c r="C7" s="7">
        <v>149</v>
      </c>
      <c r="D7" s="7">
        <v>431</v>
      </c>
      <c r="E7" s="7">
        <v>2057</v>
      </c>
      <c r="F7" s="7">
        <v>1340</v>
      </c>
      <c r="G7" s="7">
        <v>601</v>
      </c>
      <c r="H7" s="8">
        <v>4596</v>
      </c>
      <c r="I7" s="1"/>
    </row>
    <row r="8" spans="1:9" x14ac:dyDescent="0.25">
      <c r="A8" s="10">
        <v>1984</v>
      </c>
      <c r="B8" s="7">
        <v>18</v>
      </c>
      <c r="C8" s="7">
        <v>154</v>
      </c>
      <c r="D8" s="7">
        <v>456</v>
      </c>
      <c r="E8" s="7">
        <v>2096</v>
      </c>
      <c r="F8" s="7">
        <v>1353</v>
      </c>
      <c r="G8" s="7">
        <v>556</v>
      </c>
      <c r="H8" s="8">
        <v>4633</v>
      </c>
      <c r="I8" s="1"/>
    </row>
    <row r="9" spans="1:9" x14ac:dyDescent="0.25">
      <c r="A9" s="10">
        <v>1985</v>
      </c>
      <c r="B9" s="7">
        <v>14</v>
      </c>
      <c r="C9" s="7">
        <v>156</v>
      </c>
      <c r="D9" s="7">
        <v>477</v>
      </c>
      <c r="E9" s="7">
        <v>2123</v>
      </c>
      <c r="F9" s="7">
        <v>1378</v>
      </c>
      <c r="G9" s="7">
        <v>625</v>
      </c>
      <c r="H9" s="8">
        <v>4773</v>
      </c>
      <c r="I9" s="1"/>
    </row>
    <row r="10" spans="1:9" x14ac:dyDescent="0.25">
      <c r="A10" s="10">
        <v>1986</v>
      </c>
      <c r="B10" s="7">
        <v>10</v>
      </c>
      <c r="C10" s="7">
        <v>151</v>
      </c>
      <c r="D10" s="7">
        <v>496</v>
      </c>
      <c r="E10" s="7">
        <v>2141</v>
      </c>
      <c r="F10" s="7">
        <v>1396</v>
      </c>
      <c r="G10" s="7">
        <v>641</v>
      </c>
      <c r="H10" s="8">
        <v>4835</v>
      </c>
      <c r="I10" s="1"/>
    </row>
    <row r="11" spans="1:9" x14ac:dyDescent="0.25">
      <c r="A11" s="10">
        <v>1987</v>
      </c>
      <c r="B11" s="7">
        <v>8</v>
      </c>
      <c r="C11" s="7">
        <v>143</v>
      </c>
      <c r="D11" s="7">
        <v>511</v>
      </c>
      <c r="E11" s="7">
        <v>2157</v>
      </c>
      <c r="F11" s="7">
        <v>1429</v>
      </c>
      <c r="G11" s="7">
        <v>674</v>
      </c>
      <c r="H11" s="8">
        <v>4922</v>
      </c>
      <c r="I11" s="1"/>
    </row>
    <row r="12" spans="1:9" x14ac:dyDescent="0.25">
      <c r="A12" s="10">
        <v>1988</v>
      </c>
      <c r="B12" s="7">
        <v>7</v>
      </c>
      <c r="C12" s="7">
        <v>140</v>
      </c>
      <c r="D12" s="7">
        <v>515</v>
      </c>
      <c r="E12" s="7">
        <v>2153</v>
      </c>
      <c r="F12" s="7">
        <v>1485</v>
      </c>
      <c r="G12" s="7">
        <v>708</v>
      </c>
      <c r="H12" s="8">
        <v>5008</v>
      </c>
      <c r="I12" s="1"/>
    </row>
    <row r="13" spans="1:9" x14ac:dyDescent="0.25">
      <c r="A13" s="10">
        <v>1989</v>
      </c>
      <c r="B13" s="7">
        <v>7</v>
      </c>
      <c r="C13" s="7">
        <v>142</v>
      </c>
      <c r="D13" s="7">
        <v>504</v>
      </c>
      <c r="E13" s="7">
        <v>2157</v>
      </c>
      <c r="F13" s="7">
        <v>1541</v>
      </c>
      <c r="G13" s="7">
        <v>737</v>
      </c>
      <c r="H13" s="8">
        <v>5088</v>
      </c>
      <c r="I13" s="1"/>
    </row>
    <row r="14" spans="1:9" x14ac:dyDescent="0.25">
      <c r="A14" s="10">
        <v>1990</v>
      </c>
      <c r="B14" s="3">
        <v>4</v>
      </c>
      <c r="C14" s="3">
        <v>120</v>
      </c>
      <c r="D14" s="3">
        <v>488</v>
      </c>
      <c r="E14" s="3">
        <v>2156</v>
      </c>
      <c r="F14" s="3">
        <v>1601</v>
      </c>
      <c r="G14" s="3">
        <v>773</v>
      </c>
      <c r="H14" s="8">
        <v>5142</v>
      </c>
      <c r="I14" s="1"/>
    </row>
    <row r="15" spans="1:9" x14ac:dyDescent="0.25">
      <c r="A15" s="10">
        <v>1991</v>
      </c>
      <c r="B15" s="3">
        <v>4</v>
      </c>
      <c r="C15" s="3">
        <v>113</v>
      </c>
      <c r="D15" s="3">
        <v>472</v>
      </c>
      <c r="E15" s="3">
        <v>2150</v>
      </c>
      <c r="F15" s="3">
        <v>1656</v>
      </c>
      <c r="G15" s="3">
        <v>798</v>
      </c>
      <c r="H15" s="8">
        <v>5193</v>
      </c>
      <c r="I15" s="1"/>
    </row>
    <row r="16" spans="1:9" x14ac:dyDescent="0.25">
      <c r="A16" s="10">
        <v>1992</v>
      </c>
      <c r="B16" s="3">
        <v>3</v>
      </c>
      <c r="C16" s="3">
        <v>114</v>
      </c>
      <c r="D16" s="3">
        <v>452</v>
      </c>
      <c r="E16" s="3">
        <v>2142</v>
      </c>
      <c r="F16" s="3">
        <v>1712</v>
      </c>
      <c r="G16" s="3">
        <v>825</v>
      </c>
      <c r="H16" s="8">
        <v>5248</v>
      </c>
      <c r="I16" s="1"/>
    </row>
    <row r="17" spans="1:9" x14ac:dyDescent="0.25">
      <c r="A17" s="10">
        <v>1993</v>
      </c>
      <c r="B17" s="3">
        <v>3</v>
      </c>
      <c r="C17" s="3">
        <v>111</v>
      </c>
      <c r="D17" s="3">
        <v>439</v>
      </c>
      <c r="E17" s="3">
        <v>2127</v>
      </c>
      <c r="F17" s="3">
        <v>1766</v>
      </c>
      <c r="G17" s="3">
        <v>856</v>
      </c>
      <c r="H17" s="8">
        <v>5302</v>
      </c>
      <c r="I17" s="1"/>
    </row>
    <row r="18" spans="1:9" x14ac:dyDescent="0.25">
      <c r="A18" s="10">
        <v>1994</v>
      </c>
      <c r="B18" s="3">
        <v>2</v>
      </c>
      <c r="C18" s="3">
        <v>98</v>
      </c>
      <c r="D18" s="3">
        <v>433</v>
      </c>
      <c r="E18" s="3">
        <v>2113</v>
      </c>
      <c r="F18" s="3">
        <v>1821</v>
      </c>
      <c r="G18" s="3">
        <v>874</v>
      </c>
      <c r="H18" s="8">
        <v>5341</v>
      </c>
      <c r="I18" s="1"/>
    </row>
    <row r="19" spans="1:9" x14ac:dyDescent="0.25">
      <c r="A19" s="10">
        <v>1995</v>
      </c>
      <c r="B19" s="3">
        <v>2</v>
      </c>
      <c r="C19" s="3">
        <v>89</v>
      </c>
      <c r="D19" s="3">
        <v>422</v>
      </c>
      <c r="E19" s="3">
        <v>2110</v>
      </c>
      <c r="F19" s="3">
        <v>1861</v>
      </c>
      <c r="G19" s="3">
        <v>903</v>
      </c>
      <c r="H19" s="8">
        <v>5387</v>
      </c>
      <c r="I19" s="1"/>
    </row>
    <row r="20" spans="1:9" x14ac:dyDescent="0.25">
      <c r="A20" s="10">
        <v>1996</v>
      </c>
      <c r="B20" s="3">
        <v>2</v>
      </c>
      <c r="C20" s="3">
        <v>90</v>
      </c>
      <c r="D20" s="3">
        <v>405</v>
      </c>
      <c r="E20" s="3">
        <v>2108</v>
      </c>
      <c r="F20" s="3">
        <v>1897</v>
      </c>
      <c r="G20" s="3">
        <v>934</v>
      </c>
      <c r="H20" s="8">
        <v>5436</v>
      </c>
      <c r="I20" s="1"/>
    </row>
    <row r="21" spans="1:9" x14ac:dyDescent="0.25">
      <c r="A21" s="10">
        <v>1997</v>
      </c>
      <c r="B21" s="3">
        <v>1</v>
      </c>
      <c r="C21" s="3">
        <v>78</v>
      </c>
      <c r="D21" s="3">
        <v>385</v>
      </c>
      <c r="E21" s="3">
        <v>2100</v>
      </c>
      <c r="F21" s="3">
        <v>1938</v>
      </c>
      <c r="G21" s="3">
        <v>962</v>
      </c>
      <c r="H21" s="8">
        <v>5464</v>
      </c>
      <c r="I21" s="1"/>
    </row>
    <row r="22" spans="1:9" x14ac:dyDescent="0.25">
      <c r="A22" s="10">
        <v>1998</v>
      </c>
      <c r="B22" s="3">
        <v>2</v>
      </c>
      <c r="C22" s="3">
        <v>86</v>
      </c>
      <c r="D22" s="3">
        <v>367</v>
      </c>
      <c r="E22" s="3">
        <v>2089</v>
      </c>
      <c r="F22" s="3">
        <v>1968</v>
      </c>
      <c r="G22" s="3">
        <v>977</v>
      </c>
      <c r="H22" s="8">
        <v>5489</v>
      </c>
      <c r="I22" s="1"/>
    </row>
    <row r="23" spans="1:9" x14ac:dyDescent="0.25">
      <c r="A23" s="10">
        <v>1999</v>
      </c>
      <c r="B23" s="3"/>
      <c r="C23" s="3"/>
      <c r="D23" s="3"/>
      <c r="E23" s="3"/>
      <c r="F23" s="3"/>
      <c r="G23" s="3"/>
      <c r="H23" s="8">
        <v>0</v>
      </c>
      <c r="I23" s="1"/>
    </row>
    <row r="24" spans="1:9" x14ac:dyDescent="0.25">
      <c r="A24" s="10">
        <v>2000</v>
      </c>
      <c r="B24" s="3">
        <v>1</v>
      </c>
      <c r="C24" s="3">
        <v>76</v>
      </c>
      <c r="D24" s="5">
        <v>340</v>
      </c>
      <c r="E24" s="3">
        <v>2074</v>
      </c>
      <c r="F24" s="3">
        <v>2025</v>
      </c>
      <c r="G24" s="3">
        <v>1019</v>
      </c>
      <c r="H24" s="8">
        <v>5535</v>
      </c>
      <c r="I24" s="1"/>
    </row>
    <row r="25" spans="1:9" x14ac:dyDescent="0.25">
      <c r="A25" s="10">
        <v>2001</v>
      </c>
      <c r="B25" s="3">
        <v>1</v>
      </c>
      <c r="C25" s="3">
        <v>74</v>
      </c>
      <c r="D25" s="3">
        <v>337</v>
      </c>
      <c r="E25" s="3">
        <v>2065</v>
      </c>
      <c r="F25" s="3">
        <v>2065</v>
      </c>
      <c r="G25" s="3">
        <v>1034</v>
      </c>
      <c r="H25" s="8">
        <v>5576</v>
      </c>
      <c r="I25" s="1"/>
    </row>
    <row r="26" spans="1:9" x14ac:dyDescent="0.25">
      <c r="A26" s="10">
        <v>2002</v>
      </c>
      <c r="B26" s="3">
        <v>1</v>
      </c>
      <c r="C26" s="3">
        <v>76</v>
      </c>
      <c r="D26" s="3">
        <v>336</v>
      </c>
      <c r="E26" s="3">
        <v>2054</v>
      </c>
      <c r="F26" s="3">
        <v>2093</v>
      </c>
      <c r="G26" s="3">
        <v>1060</v>
      </c>
      <c r="H26" s="8">
        <v>5620</v>
      </c>
      <c r="I26" s="1"/>
    </row>
    <row r="27" spans="1:9" x14ac:dyDescent="0.25">
      <c r="A27" s="10">
        <v>2003</v>
      </c>
      <c r="B27" s="3">
        <v>1</v>
      </c>
      <c r="C27" s="3">
        <v>81</v>
      </c>
      <c r="D27" s="3">
        <v>339</v>
      </c>
      <c r="E27" s="3">
        <v>2046</v>
      </c>
      <c r="F27" s="3">
        <v>2115</v>
      </c>
      <c r="G27" s="3">
        <v>1085</v>
      </c>
      <c r="H27" s="8">
        <v>5667</v>
      </c>
      <c r="I27" s="1"/>
    </row>
    <row r="28" spans="1:9" x14ac:dyDescent="0.25">
      <c r="A28" s="10">
        <v>2004</v>
      </c>
      <c r="B28" s="3">
        <v>1</v>
      </c>
      <c r="C28" s="3">
        <v>88</v>
      </c>
      <c r="D28" s="3">
        <v>343</v>
      </c>
      <c r="E28" s="3">
        <v>2038</v>
      </c>
      <c r="F28" s="3">
        <v>2133</v>
      </c>
      <c r="G28" s="3">
        <v>1099</v>
      </c>
      <c r="H28" s="9">
        <v>5702</v>
      </c>
      <c r="I28" s="1"/>
    </row>
    <row r="29" spans="1:9" x14ac:dyDescent="0.25">
      <c r="A29" s="10">
        <v>2005</v>
      </c>
      <c r="B29" s="3">
        <v>1</v>
      </c>
      <c r="C29" s="3">
        <v>90</v>
      </c>
      <c r="D29" s="3">
        <v>345</v>
      </c>
      <c r="E29" s="3">
        <v>2034</v>
      </c>
      <c r="F29" s="3">
        <v>2149</v>
      </c>
      <c r="G29" s="3">
        <v>1116</v>
      </c>
      <c r="H29" s="9">
        <v>5735</v>
      </c>
      <c r="I29" s="1"/>
    </row>
    <row r="30" spans="1:9" x14ac:dyDescent="0.25">
      <c r="A30" s="10">
        <v>2006</v>
      </c>
      <c r="B30" s="3">
        <v>1</v>
      </c>
      <c r="C30" s="3">
        <v>89</v>
      </c>
      <c r="D30" s="3">
        <v>349</v>
      </c>
      <c r="E30" s="3">
        <v>2023</v>
      </c>
      <c r="F30" s="3">
        <v>2166</v>
      </c>
      <c r="G30" s="3">
        <v>1154</v>
      </c>
      <c r="H30" s="9">
        <v>5782</v>
      </c>
      <c r="I30" s="1"/>
    </row>
    <row r="31" spans="1:9" x14ac:dyDescent="0.25">
      <c r="A31" s="10">
        <v>2007</v>
      </c>
      <c r="B31" s="3">
        <v>1</v>
      </c>
      <c r="C31" s="3">
        <v>93</v>
      </c>
      <c r="D31" s="3">
        <v>355</v>
      </c>
      <c r="E31" s="3">
        <v>2012</v>
      </c>
      <c r="F31" s="3">
        <v>2168</v>
      </c>
      <c r="G31" s="3">
        <v>1208</v>
      </c>
      <c r="H31" s="9">
        <v>5837</v>
      </c>
      <c r="I31" s="1"/>
    </row>
    <row r="32" spans="1:9" x14ac:dyDescent="0.25">
      <c r="A32" s="10">
        <v>2008</v>
      </c>
      <c r="B32" s="3">
        <v>1</v>
      </c>
      <c r="C32" s="3">
        <v>99</v>
      </c>
      <c r="D32" s="3">
        <v>369</v>
      </c>
      <c r="E32" s="3">
        <v>1995</v>
      </c>
      <c r="F32" s="3">
        <v>2171</v>
      </c>
      <c r="G32" s="3">
        <v>1267</v>
      </c>
      <c r="H32" s="8">
        <v>5902</v>
      </c>
      <c r="I32" s="1"/>
    </row>
    <row r="33" spans="1:8" x14ac:dyDescent="0.25">
      <c r="A33" s="10">
        <v>2009</v>
      </c>
      <c r="B33" s="3">
        <v>109</v>
      </c>
      <c r="C33" s="3">
        <v>134</v>
      </c>
      <c r="D33" s="3">
        <v>391</v>
      </c>
      <c r="E33" s="3">
        <v>1977</v>
      </c>
      <c r="F33" s="3">
        <v>2179</v>
      </c>
      <c r="G33" s="3">
        <v>1333</v>
      </c>
      <c r="H33" s="8">
        <v>6123</v>
      </c>
    </row>
    <row r="34" spans="1:8" x14ac:dyDescent="0.25">
      <c r="A34" s="10">
        <v>2010</v>
      </c>
      <c r="B34" s="3">
        <v>88</v>
      </c>
      <c r="C34" s="3">
        <v>138</v>
      </c>
      <c r="D34" s="3">
        <v>410</v>
      </c>
      <c r="E34" s="3">
        <v>1955</v>
      </c>
      <c r="F34" s="3">
        <v>2182</v>
      </c>
      <c r="G34" s="3">
        <v>1399</v>
      </c>
      <c r="H34" s="8">
        <v>6172</v>
      </c>
    </row>
    <row r="35" spans="1:8" x14ac:dyDescent="0.25">
      <c r="A35" s="10">
        <v>2011</v>
      </c>
      <c r="B35" s="3">
        <v>69</v>
      </c>
      <c r="C35" s="3">
        <v>134</v>
      </c>
      <c r="D35" s="3">
        <v>429</v>
      </c>
      <c r="E35" s="3">
        <v>1934</v>
      </c>
      <c r="F35" s="3">
        <v>2183</v>
      </c>
      <c r="G35" s="3">
        <v>1464</v>
      </c>
      <c r="H35" s="8">
        <v>6213</v>
      </c>
    </row>
    <row r="36" spans="1:8" x14ac:dyDescent="0.25">
      <c r="A36" s="10">
        <v>2012</v>
      </c>
      <c r="B36" s="3">
        <v>54</v>
      </c>
      <c r="C36" s="3">
        <v>127</v>
      </c>
      <c r="D36" s="5">
        <v>447</v>
      </c>
      <c r="E36" s="3">
        <v>1919</v>
      </c>
      <c r="F36" s="3">
        <v>2184</v>
      </c>
      <c r="G36" s="3">
        <v>1525</v>
      </c>
      <c r="H36" s="8">
        <f>SUM(B36:G36)</f>
        <v>6256</v>
      </c>
    </row>
    <row r="37" spans="1:8" x14ac:dyDescent="0.25">
      <c r="A37" s="10">
        <v>2013</v>
      </c>
      <c r="B37" s="3">
        <v>54</v>
      </c>
      <c r="C37" s="3">
        <v>110</v>
      </c>
      <c r="D37" s="5">
        <v>436</v>
      </c>
      <c r="E37" s="3">
        <v>1914</v>
      </c>
      <c r="F37" s="3">
        <v>2180</v>
      </c>
      <c r="G37" s="3">
        <v>1577</v>
      </c>
      <c r="H37" s="8">
        <f>SUM(B37:G37)</f>
        <v>6271</v>
      </c>
    </row>
    <row r="38" spans="1:8" x14ac:dyDescent="0.25">
      <c r="A38" s="10">
        <v>2014</v>
      </c>
      <c r="B38" s="3">
        <v>57</v>
      </c>
      <c r="C38" s="3">
        <v>103</v>
      </c>
      <c r="D38" s="5">
        <v>441</v>
      </c>
      <c r="E38" s="3">
        <v>1926</v>
      </c>
      <c r="F38" s="3">
        <v>2176</v>
      </c>
      <c r="G38" s="3">
        <v>1622</v>
      </c>
      <c r="H38" s="8">
        <f>SUM(B38:G38)</f>
        <v>6325</v>
      </c>
    </row>
    <row r="39" spans="1:8" x14ac:dyDescent="0.25">
      <c r="A39" s="10">
        <v>2015</v>
      </c>
      <c r="B39" s="3">
        <v>62</v>
      </c>
      <c r="C39" s="3">
        <v>101</v>
      </c>
      <c r="D39" s="3">
        <v>431</v>
      </c>
      <c r="E39" s="3">
        <v>1948</v>
      </c>
      <c r="F39" s="3">
        <v>2178</v>
      </c>
      <c r="G39" s="3">
        <v>1659</v>
      </c>
      <c r="H39" s="8">
        <f>SUM(B39:G39)</f>
        <v>6379</v>
      </c>
    </row>
    <row r="40" spans="1:8" x14ac:dyDescent="0.25">
      <c r="A40" s="10">
        <v>2016</v>
      </c>
      <c r="B40" s="3">
        <v>68</v>
      </c>
      <c r="C40" s="3">
        <v>99</v>
      </c>
      <c r="D40" s="3">
        <v>417</v>
      </c>
      <c r="E40" s="3">
        <v>1972</v>
      </c>
      <c r="F40" s="3">
        <v>2190</v>
      </c>
      <c r="G40" s="3">
        <v>1702</v>
      </c>
      <c r="H40" s="8">
        <f>SUM(B40:G40)</f>
        <v>6448</v>
      </c>
    </row>
    <row r="41" spans="1:8" x14ac:dyDescent="0.25">
      <c r="A41" s="4"/>
      <c r="B41" s="3"/>
      <c r="C41" s="3"/>
      <c r="D41" s="3"/>
      <c r="E41" s="3"/>
      <c r="F41" s="3"/>
      <c r="G41" s="3"/>
      <c r="H41" s="8"/>
    </row>
    <row r="42" spans="1:8" x14ac:dyDescent="0.25">
      <c r="A42" s="6" t="s">
        <v>9</v>
      </c>
      <c r="B42" s="1"/>
      <c r="C42" s="1"/>
      <c r="D42" s="1"/>
      <c r="E42" s="1"/>
      <c r="F42" s="1"/>
      <c r="G42" s="1"/>
      <c r="H42" s="1"/>
    </row>
    <row r="43" spans="1:8" x14ac:dyDescent="0.25">
      <c r="A43" s="1" t="s">
        <v>10</v>
      </c>
      <c r="B43" s="1"/>
      <c r="C43" s="1"/>
      <c r="D43" s="1"/>
      <c r="E43" s="1"/>
      <c r="F43" s="1"/>
      <c r="G43" s="1"/>
      <c r="H43" s="1"/>
    </row>
    <row r="44" spans="1:8" x14ac:dyDescent="0.25">
      <c r="A44" s="1" t="s">
        <v>11</v>
      </c>
      <c r="B44" s="1"/>
      <c r="C44" s="1"/>
      <c r="D44" s="1"/>
      <c r="E44" s="1"/>
      <c r="F44" s="1"/>
      <c r="G44" s="1"/>
      <c r="H44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Transportstyrelsen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siun01</dc:creator>
  <cp:lastModifiedBy>mian03</cp:lastModifiedBy>
  <dcterms:created xsi:type="dcterms:W3CDTF">2013-10-04T14:01:56Z</dcterms:created>
  <dcterms:modified xsi:type="dcterms:W3CDTF">2017-10-25T11:41:59Z</dcterms:modified>
</cp:coreProperties>
</file>